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02.mic5.soumu.go.jp\org1102\会計課室共通(11020003)\文書管理フォルダ\監査指導係\【大分類】監査指導\06【中分類】予算執行\【小分類：05廃】【小分類：2030.3.31廃】令和６年度予算執行等に係る情報の公表\01_検討中\01 令和６年度予算執行計画に係る報告及び公表について\02_第１四半期\02_HP公表\"/>
    </mc:Choice>
  </mc:AlternateContent>
  <xr:revisionPtr revIDLastSave="0" documentId="13_ncr:1_{B66095D8-343E-430D-A034-E6C151D96FB2}" xr6:coauthVersionLast="36" xr6:coauthVersionMax="36" xr10:uidLastSave="{00000000-0000-0000-0000-000000000000}"/>
  <bookViews>
    <workbookView xWindow="0" yWindow="0" windowWidth="19180" windowHeight="6480" tabRatio="866" xr2:uid="{00000000-000D-0000-FFFF-FFFF00000000}"/>
  </bookViews>
  <sheets>
    <sheet name="様式１　補助金等" sheetId="35" r:id="rId1"/>
  </sheets>
  <definedNames>
    <definedName name="_xlnm._FilterDatabase" localSheetId="0" hidden="1">'様式１　補助金等'!$B$4:$H$153</definedName>
    <definedName name="_xlnm.Print_Area" localSheetId="0">'様式１　補助金等'!$B$1:$J$153</definedName>
  </definedNames>
  <calcPr calcId="191029"/>
</workbook>
</file>

<file path=xl/sharedStrings.xml><?xml version="1.0" encoding="utf-8"?>
<sst xmlns="http://schemas.openxmlformats.org/spreadsheetml/2006/main" count="910" uniqueCount="352">
  <si>
    <t>事業名</t>
    <rPh sb="0" eb="2">
      <t>ジギョウ</t>
    </rPh>
    <rPh sb="2" eb="3">
      <t>メイ</t>
    </rPh>
    <phoneticPr fontId="9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</si>
  <si>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9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</si>
  <si>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9"/>
  </si>
  <si>
    <t>公益法人の区分</t>
    <rPh sb="0" eb="2">
      <t>コウエキ</t>
    </rPh>
    <rPh sb="2" eb="4">
      <t>ホウジン</t>
    </rPh>
    <rPh sb="5" eb="7">
      <t>クブン</t>
    </rPh>
    <phoneticPr fontId="9"/>
  </si>
  <si>
    <t>国所管、都道府県所管の区分</t>
    <rPh sb="4" eb="8">
      <t>トドウフケン</t>
    </rPh>
    <phoneticPr fontId="9"/>
  </si>
  <si>
    <t>公財</t>
    <rPh sb="0" eb="1">
      <t>コウ</t>
    </rPh>
    <rPh sb="1" eb="2">
      <t>ザイ</t>
    </rPh>
    <phoneticPr fontId="9"/>
  </si>
  <si>
    <t>国所管</t>
    <rPh sb="0" eb="1">
      <t>クニ</t>
    </rPh>
    <rPh sb="1" eb="3">
      <t>ショカン</t>
    </rPh>
    <phoneticPr fontId="9"/>
  </si>
  <si>
    <t>公社</t>
    <rPh sb="0" eb="2">
      <t>コウシャ</t>
    </rPh>
    <phoneticPr fontId="9"/>
  </si>
  <si>
    <t>都道府県所管</t>
    <rPh sb="0" eb="4">
      <t>トドウフケン</t>
    </rPh>
    <rPh sb="4" eb="6">
      <t>ショカン</t>
    </rPh>
    <phoneticPr fontId="9"/>
  </si>
  <si>
    <t>特財</t>
    <rPh sb="0" eb="1">
      <t>トク</t>
    </rPh>
    <rPh sb="1" eb="2">
      <t>ザイ</t>
    </rPh>
    <phoneticPr fontId="9"/>
  </si>
  <si>
    <t>特社</t>
    <rPh sb="0" eb="1">
      <t>トク</t>
    </rPh>
    <rPh sb="1" eb="2">
      <t>シャ</t>
    </rPh>
    <phoneticPr fontId="9"/>
  </si>
  <si>
    <t>一般会計</t>
    <rPh sb="0" eb="2">
      <t>イッパン</t>
    </rPh>
    <rPh sb="2" eb="4">
      <t>カイケイ</t>
    </rPh>
    <phoneticPr fontId="6"/>
  </si>
  <si>
    <t>東日本大震災復興特別会計</t>
    <phoneticPr fontId="6"/>
  </si>
  <si>
    <t>（単位：円）</t>
    <phoneticPr fontId="6"/>
  </si>
  <si>
    <t>法人番号</t>
    <rPh sb="0" eb="2">
      <t>ホウジン</t>
    </rPh>
    <rPh sb="2" eb="4">
      <t>バンゴウ</t>
    </rPh>
    <phoneticPr fontId="6"/>
  </si>
  <si>
    <t>日本赤十字社</t>
  </si>
  <si>
    <t>旧日本赤十字社救護看護婦処遇費等補助金</t>
    <rPh sb="15" eb="16">
      <t>トウ</t>
    </rPh>
    <phoneticPr fontId="8"/>
  </si>
  <si>
    <t>一般財団法人太平洋戦全国空爆犠牲者慰霊協会</t>
  </si>
  <si>
    <t>3140005013146</t>
    <phoneticPr fontId="6"/>
  </si>
  <si>
    <t>一般財団法人全国強制抑留者協会</t>
    <rPh sb="6" eb="15">
      <t>ゼン</t>
    </rPh>
    <phoneticPr fontId="9"/>
  </si>
  <si>
    <t>1010005002931</t>
    <phoneticPr fontId="6"/>
  </si>
  <si>
    <t>6010405002452</t>
    <phoneticPr fontId="6"/>
  </si>
  <si>
    <t>令和６年４月８日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</si>
  <si>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</si>
  <si>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令和６年４月３日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</si>
  <si>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6"/>
  </si>
  <si>
    <t>島根県江津市</t>
    <rPh sb="0" eb="3">
      <t>シマネケン</t>
    </rPh>
    <rPh sb="3" eb="6">
      <t>ゴウツシ</t>
    </rPh>
    <phoneticPr fontId="6"/>
  </si>
  <si>
    <t>1000020322075</t>
    <phoneticPr fontId="6"/>
  </si>
  <si>
    <t>地域経済循環創造事業交付金</t>
    <rPh sb="0" eb="6">
      <t>チイキケイザイジュンカン</t>
    </rPh>
    <rPh sb="6" eb="13">
      <t>ソウゾウジギョウコウフキン</t>
    </rPh>
    <phoneticPr fontId="6"/>
  </si>
  <si>
    <t>岩手県遠野市</t>
    <rPh sb="0" eb="3">
      <t>イワテケン</t>
    </rPh>
    <rPh sb="3" eb="6">
      <t>トオノシ</t>
    </rPh>
    <phoneticPr fontId="6"/>
  </si>
  <si>
    <t>4000020032085</t>
    <phoneticPr fontId="6"/>
  </si>
  <si>
    <t>東京都町田市</t>
    <rPh sb="0" eb="3">
      <t>トウキョウト</t>
    </rPh>
    <rPh sb="3" eb="6">
      <t>マチダシ</t>
    </rPh>
    <phoneticPr fontId="6"/>
  </si>
  <si>
    <t>6000020132098</t>
    <phoneticPr fontId="6"/>
  </si>
  <si>
    <t>新潟県佐渡市</t>
    <rPh sb="0" eb="3">
      <t>ニイガタケン</t>
    </rPh>
    <rPh sb="3" eb="6">
      <t>サドシ</t>
    </rPh>
    <phoneticPr fontId="6"/>
  </si>
  <si>
    <t>9000020152242</t>
    <phoneticPr fontId="6"/>
  </si>
  <si>
    <t>岐阜県高山市</t>
    <rPh sb="0" eb="3">
      <t>ギフケン</t>
    </rPh>
    <rPh sb="3" eb="6">
      <t>タカヤマシ</t>
    </rPh>
    <phoneticPr fontId="6"/>
  </si>
  <si>
    <t>6000020212032</t>
    <phoneticPr fontId="6"/>
  </si>
  <si>
    <t>岡山県高梁市</t>
    <rPh sb="0" eb="3">
      <t>オカヤマケン</t>
    </rPh>
    <rPh sb="3" eb="6">
      <t>タカハシシ</t>
    </rPh>
    <phoneticPr fontId="6"/>
  </si>
  <si>
    <t>3000020332097</t>
    <phoneticPr fontId="6"/>
  </si>
  <si>
    <t>香川県小豆島町</t>
    <rPh sb="0" eb="3">
      <t>カガワケン</t>
    </rPh>
    <rPh sb="3" eb="7">
      <t>ショウドシマチョウ</t>
    </rPh>
    <phoneticPr fontId="6"/>
  </si>
  <si>
    <t>3000020373249</t>
    <phoneticPr fontId="6"/>
  </si>
  <si>
    <t>長野県松川村</t>
    <rPh sb="0" eb="3">
      <t>ナガノケン</t>
    </rPh>
    <rPh sb="3" eb="6">
      <t>マツカワムラ</t>
    </rPh>
    <phoneticPr fontId="6"/>
  </si>
  <si>
    <t>8000020204820</t>
    <phoneticPr fontId="6"/>
  </si>
  <si>
    <t>三重県いなべ市</t>
    <rPh sb="0" eb="3">
      <t>ミエケン</t>
    </rPh>
    <rPh sb="6" eb="7">
      <t>シ</t>
    </rPh>
    <phoneticPr fontId="6"/>
  </si>
  <si>
    <t>7000020242144</t>
    <phoneticPr fontId="6"/>
  </si>
  <si>
    <t>奈良県下市町</t>
    <rPh sb="0" eb="3">
      <t>ナラケン</t>
    </rPh>
    <rPh sb="3" eb="6">
      <t>シモイチチョウ</t>
    </rPh>
    <phoneticPr fontId="6"/>
  </si>
  <si>
    <t>2000020294438</t>
    <phoneticPr fontId="6"/>
  </si>
  <si>
    <t>広島県世羅町</t>
    <rPh sb="0" eb="3">
      <t>ヒロシマケン</t>
    </rPh>
    <rPh sb="3" eb="6">
      <t>セラチョウ</t>
    </rPh>
    <phoneticPr fontId="6"/>
  </si>
  <si>
    <t>3000020344621</t>
    <phoneticPr fontId="6"/>
  </si>
  <si>
    <t>北海道旭川市</t>
    <rPh sb="0" eb="3">
      <t>ホッカイドウ</t>
    </rPh>
    <rPh sb="3" eb="6">
      <t>アサヒカワシ</t>
    </rPh>
    <phoneticPr fontId="6"/>
  </si>
  <si>
    <t>9000020012041</t>
    <phoneticPr fontId="6"/>
  </si>
  <si>
    <t>社会保障・税番号制度システム整備費補助金</t>
    <rPh sb="0" eb="2">
      <t>シャカイ</t>
    </rPh>
    <rPh sb="2" eb="4">
      <t>ホショウ</t>
    </rPh>
    <rPh sb="5" eb="6">
      <t>ゼイ</t>
    </rPh>
    <rPh sb="6" eb="8">
      <t>バンゴウ</t>
    </rPh>
    <rPh sb="8" eb="10">
      <t>セイド</t>
    </rPh>
    <rPh sb="14" eb="17">
      <t>セイビヒ</t>
    </rPh>
    <rPh sb="17" eb="20">
      <t>ホジョキン</t>
    </rPh>
    <phoneticPr fontId="6"/>
  </si>
  <si>
    <t>全都道府県及び全市区町村</t>
    <rPh sb="0" eb="6">
      <t>ゼントドウフケンオヨ</t>
    </rPh>
    <rPh sb="7" eb="12">
      <t>ゼンシクチョウソン</t>
    </rPh>
    <phoneticPr fontId="6"/>
  </si>
  <si>
    <t>社会保障・税番号制度システム整備費補助金</t>
    <phoneticPr fontId="6"/>
  </si>
  <si>
    <t>マイナンバーカード交付事業費補助金</t>
    <rPh sb="9" eb="17">
      <t>コウフジギョウヒホジョキン</t>
    </rPh>
    <phoneticPr fontId="6"/>
  </si>
  <si>
    <t>地方公共団体情報システム機構</t>
    <rPh sb="0" eb="8">
      <t>チホウコウキョウダンタイジョウホウ</t>
    </rPh>
    <rPh sb="12" eb="14">
      <t>キコウ</t>
    </rPh>
    <phoneticPr fontId="6"/>
  </si>
  <si>
    <t>3010005022218</t>
    <phoneticPr fontId="6"/>
  </si>
  <si>
    <t>特定地域づくり事業推進交付金</t>
  </si>
  <si>
    <t>過疎地域等集落ネットワーク圏形成支援事業</t>
    <rPh sb="0" eb="2">
      <t>カソ</t>
    </rPh>
    <rPh sb="2" eb="5">
      <t>チイキナド</t>
    </rPh>
    <rPh sb="5" eb="7">
      <t>シュウラク</t>
    </rPh>
    <rPh sb="13" eb="14">
      <t>ケン</t>
    </rPh>
    <rPh sb="14" eb="16">
      <t>ケイセイ</t>
    </rPh>
    <rPh sb="16" eb="18">
      <t>シエン</t>
    </rPh>
    <rPh sb="18" eb="20">
      <t>ジギョウ</t>
    </rPh>
    <phoneticPr fontId="8"/>
  </si>
  <si>
    <t>過疎地域持続的発展支援交付金</t>
    <rPh sb="0" eb="2">
      <t>カソ</t>
    </rPh>
    <rPh sb="2" eb="4">
      <t>チイキ</t>
    </rPh>
    <rPh sb="4" eb="7">
      <t>ジゾクテキ</t>
    </rPh>
    <rPh sb="7" eb="9">
      <t>ハッテン</t>
    </rPh>
    <rPh sb="9" eb="11">
      <t>シエン</t>
    </rPh>
    <rPh sb="11" eb="14">
      <t>コウフキン</t>
    </rPh>
    <phoneticPr fontId="9"/>
  </si>
  <si>
    <t>過疎地域持続的発展支援事業</t>
    <rPh sb="0" eb="2">
      <t>カソ</t>
    </rPh>
    <rPh sb="2" eb="4">
      <t>チイキ</t>
    </rPh>
    <rPh sb="4" eb="11">
      <t>ジゾクテキハッテンシエン</t>
    </rPh>
    <rPh sb="11" eb="13">
      <t>ジギョウ</t>
    </rPh>
    <phoneticPr fontId="9"/>
  </si>
  <si>
    <t>過疎地域集落再編整備事業</t>
    <rPh sb="0" eb="2">
      <t>カソ</t>
    </rPh>
    <rPh sb="2" eb="4">
      <t>チイキ</t>
    </rPh>
    <rPh sb="4" eb="6">
      <t>シュウラク</t>
    </rPh>
    <rPh sb="6" eb="8">
      <t>サイヘン</t>
    </rPh>
    <rPh sb="8" eb="10">
      <t>セイビ</t>
    </rPh>
    <rPh sb="10" eb="12">
      <t>ジギョウ</t>
    </rPh>
    <phoneticPr fontId="8"/>
  </si>
  <si>
    <t>過疎地域遊休施設再整備事業</t>
    <rPh sb="0" eb="2">
      <t>カソ</t>
    </rPh>
    <rPh sb="2" eb="4">
      <t>チイキ</t>
    </rPh>
    <rPh sb="4" eb="6">
      <t>ユウキュウ</t>
    </rPh>
    <rPh sb="6" eb="8">
      <t>シセツ</t>
    </rPh>
    <rPh sb="8" eb="11">
      <t>サイセイビ</t>
    </rPh>
    <rPh sb="11" eb="13">
      <t>ジギョウ</t>
    </rPh>
    <phoneticPr fontId="8"/>
  </si>
  <si>
    <t>令和６年５月24日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</si>
  <si>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令和６年５月31日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</si>
  <si>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令和６年６月28日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</si>
  <si>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令和６年５月13日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</si>
  <si>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令和６年５月10日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</si>
  <si>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令和６年６月４日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</si>
  <si>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デジタル混信対策事業</t>
  </si>
  <si>
    <t>一般財団法人電波技術協会</t>
  </si>
  <si>
    <t>2020005009933</t>
  </si>
  <si>
    <t>高度無線環境整備推進事業</t>
    <rPh sb="0" eb="12">
      <t>コウドムセンカンキョウセイビスイシンジギョウ</t>
    </rPh>
    <phoneticPr fontId="6"/>
  </si>
  <si>
    <t>一般社団法人情報通信ネットワーク産業協会</t>
    <phoneticPr fontId="6"/>
  </si>
  <si>
    <t>8010405008299</t>
    <phoneticPr fontId="6"/>
  </si>
  <si>
    <t>サイバーセキュリティ対策助言等業務</t>
    <phoneticPr fontId="6"/>
  </si>
  <si>
    <t>国立研究開発法人情報通信研究機構</t>
  </si>
  <si>
    <t>7012405000492</t>
  </si>
  <si>
    <t>サイバーセキュリティ産学官連携拠点形成業務</t>
    <phoneticPr fontId="6"/>
  </si>
  <si>
    <t>国立研究開発法人情報通信研究機構</t>
    <phoneticPr fontId="6"/>
  </si>
  <si>
    <t>7012405000492</t>
    <phoneticPr fontId="6"/>
  </si>
  <si>
    <t>情報通信技術研究開発推進事業費補助金</t>
    <phoneticPr fontId="6"/>
  </si>
  <si>
    <t>サイバーセキュリティ情報収集・分析実証事業</t>
    <phoneticPr fontId="6"/>
  </si>
  <si>
    <t>サイバーセキュリティ演習等業務</t>
  </si>
  <si>
    <t>情報通信技術研究開発推進事業費補助金</t>
  </si>
  <si>
    <t>字幕番組、解説番組、手話番組等の制作促進</t>
    <phoneticPr fontId="6"/>
  </si>
  <si>
    <t>情報通信利用促進支援事業費補助金</t>
    <phoneticPr fontId="6"/>
  </si>
  <si>
    <t>宮城県塩竈市</t>
    <rPh sb="0" eb="3">
      <t>ミヤギケン</t>
    </rPh>
    <rPh sb="3" eb="6">
      <t>シオガマシ</t>
    </rPh>
    <phoneticPr fontId="3"/>
  </si>
  <si>
    <t>山形県酒田市</t>
    <rPh sb="0" eb="3">
      <t>ヤマガタケン</t>
    </rPh>
    <rPh sb="3" eb="6">
      <t>サカタシ</t>
    </rPh>
    <phoneticPr fontId="3"/>
  </si>
  <si>
    <t>東京都</t>
    <rPh sb="0" eb="3">
      <t>トウキョウト</t>
    </rPh>
    <phoneticPr fontId="3"/>
  </si>
  <si>
    <t>8000020130001</t>
    <phoneticPr fontId="6"/>
  </si>
  <si>
    <t>新潟県粟島浦村</t>
    <rPh sb="0" eb="3">
      <t>ニイガタケン</t>
    </rPh>
    <rPh sb="3" eb="7">
      <t>アワシマウラムラ</t>
    </rPh>
    <phoneticPr fontId="3"/>
  </si>
  <si>
    <t>香川県高松市</t>
    <rPh sb="0" eb="3">
      <t>カガワケン</t>
    </rPh>
    <rPh sb="3" eb="6">
      <t>タカマツシ</t>
    </rPh>
    <phoneticPr fontId="3"/>
  </si>
  <si>
    <t>香川県丸亀市</t>
    <rPh sb="0" eb="3">
      <t>カガワケン</t>
    </rPh>
    <rPh sb="3" eb="6">
      <t>マルガメシ</t>
    </rPh>
    <phoneticPr fontId="3"/>
  </si>
  <si>
    <t>1000020372021</t>
    <phoneticPr fontId="6"/>
  </si>
  <si>
    <t>鹿児島県伊仙町</t>
    <rPh sb="0" eb="4">
      <t>カゴシマケン</t>
    </rPh>
    <rPh sb="4" eb="6">
      <t>イセン</t>
    </rPh>
    <rPh sb="6" eb="7">
      <t>マチ</t>
    </rPh>
    <phoneticPr fontId="3"/>
  </si>
  <si>
    <t>鹿児島県三島村</t>
    <rPh sb="0" eb="4">
      <t>カゴシマケン</t>
    </rPh>
    <rPh sb="4" eb="7">
      <t>ミシマムラ</t>
    </rPh>
    <phoneticPr fontId="3"/>
  </si>
  <si>
    <t>1000020463035</t>
    <phoneticPr fontId="6"/>
  </si>
  <si>
    <t>鹿児島県十島村</t>
    <rPh sb="0" eb="4">
      <t>カゴシマケン</t>
    </rPh>
    <rPh sb="4" eb="7">
      <t>トシマムラ</t>
    </rPh>
    <phoneticPr fontId="3"/>
  </si>
  <si>
    <t>長崎県壱岐市</t>
    <rPh sb="0" eb="3">
      <t>ナガサキケン</t>
    </rPh>
    <rPh sb="3" eb="5">
      <t>イチキ</t>
    </rPh>
    <rPh sb="5" eb="6">
      <t>シ</t>
    </rPh>
    <phoneticPr fontId="3"/>
  </si>
  <si>
    <t>8000020422100</t>
    <phoneticPr fontId="6"/>
  </si>
  <si>
    <t>福岡県新宮町</t>
    <rPh sb="0" eb="3">
      <t>フクオカケン</t>
    </rPh>
    <rPh sb="3" eb="6">
      <t>シングウチョウ</t>
    </rPh>
    <phoneticPr fontId="3"/>
  </si>
  <si>
    <t>5000020403458</t>
    <phoneticPr fontId="6"/>
  </si>
  <si>
    <t>沖縄県竹富町</t>
    <rPh sb="0" eb="3">
      <t>オキナワケン</t>
    </rPh>
    <rPh sb="3" eb="6">
      <t>タケトミチョウ</t>
    </rPh>
    <phoneticPr fontId="3"/>
  </si>
  <si>
    <t>8000020473812</t>
    <phoneticPr fontId="6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</si>
  <si>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6"/>
  </si>
  <si>
    <t>公益社団法人移動通信基盤整備協会</t>
    <rPh sb="0" eb="2">
      <t>コウエキ</t>
    </rPh>
    <rPh sb="2" eb="6">
      <t>シャダンホウジン</t>
    </rPh>
    <rPh sb="6" eb="8">
      <t>イドウ</t>
    </rPh>
    <rPh sb="8" eb="10">
      <t>ツウシン</t>
    </rPh>
    <rPh sb="10" eb="12">
      <t>キバン</t>
    </rPh>
    <rPh sb="12" eb="14">
      <t>セイビ</t>
    </rPh>
    <rPh sb="14" eb="16">
      <t>キョウカイ</t>
    </rPh>
    <phoneticPr fontId="6"/>
  </si>
  <si>
    <t>2010005005066</t>
  </si>
  <si>
    <t>革新的情報通信技術（Beyond 5G（6G））基金事業（一般型）</t>
    <rPh sb="0" eb="3">
      <t>カクシンテキ</t>
    </rPh>
    <rPh sb="3" eb="7">
      <t>ジョウホウツウシン</t>
    </rPh>
    <rPh sb="7" eb="9">
      <t>ギジュツ</t>
    </rPh>
    <rPh sb="24" eb="26">
      <t>キキン</t>
    </rPh>
    <rPh sb="26" eb="28">
      <t>ジギョウ</t>
    </rPh>
    <rPh sb="29" eb="32">
      <t>イッパンガタ</t>
    </rPh>
    <phoneticPr fontId="6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</si>
  <si>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rPh sb="8" eb="12">
      <t>ジョウホウツウシン</t>
    </rPh>
    <rPh sb="12" eb="14">
      <t>ケンキュウ</t>
    </rPh>
    <rPh sb="14" eb="16">
      <t>キコウ</t>
    </rPh>
    <phoneticPr fontId="6"/>
  </si>
  <si>
    <t>情報通信技術研究開発推進基金補助金</t>
    <rPh sb="0" eb="4">
      <t>ジョウホウツウシン</t>
    </rPh>
    <rPh sb="4" eb="6">
      <t>ギジュツ</t>
    </rPh>
    <rPh sb="6" eb="8">
      <t>ケンキュウ</t>
    </rPh>
    <rPh sb="8" eb="10">
      <t>カイハツ</t>
    </rPh>
    <rPh sb="10" eb="12">
      <t>スイシン</t>
    </rPh>
    <rPh sb="12" eb="14">
      <t>キキン</t>
    </rPh>
    <rPh sb="14" eb="17">
      <t>ホジョキン</t>
    </rPh>
    <phoneticPr fontId="6"/>
  </si>
  <si>
    <t>革新的情報通信技術（Beyond 5G（6G））基金事業（電波有効利用型）</t>
    <rPh sb="0" eb="3">
      <t>カクシンテキ</t>
    </rPh>
    <rPh sb="3" eb="7">
      <t>ジョウホウツウシン</t>
    </rPh>
    <rPh sb="7" eb="9">
      <t>ギジュツ</t>
    </rPh>
    <rPh sb="24" eb="26">
      <t>キキン</t>
    </rPh>
    <rPh sb="26" eb="28">
      <t>ジギョウ</t>
    </rPh>
    <rPh sb="29" eb="31">
      <t>デンパ</t>
    </rPh>
    <rPh sb="31" eb="33">
      <t>ユウコウ</t>
    </rPh>
    <rPh sb="33" eb="35">
      <t>リヨウ</t>
    </rPh>
    <rPh sb="35" eb="36">
      <t>ガタ</t>
    </rPh>
    <phoneticPr fontId="6"/>
  </si>
  <si>
    <t>放送コンテンツによる地域情報発信力強化事業</t>
    <phoneticPr fontId="6"/>
  </si>
  <si>
    <t>株式会社博報堂ＤＹメディアパートナーズ</t>
    <phoneticPr fontId="6"/>
  </si>
  <si>
    <t>3010401052280</t>
    <phoneticPr fontId="6"/>
  </si>
  <si>
    <t>秋田県大館市</t>
    <rPh sb="0" eb="3">
      <t>アキタケン</t>
    </rPh>
    <rPh sb="3" eb="6">
      <t>オオダテシ</t>
    </rPh>
    <phoneticPr fontId="3"/>
  </si>
  <si>
    <t>携帯電話等エリア整備事業</t>
    <rPh sb="0" eb="5">
      <t>ケイタイデンワトウ</t>
    </rPh>
    <rPh sb="8" eb="12">
      <t>セイビジギョウ</t>
    </rPh>
    <phoneticPr fontId="6"/>
  </si>
  <si>
    <t>株式会社ＮＴＴドコモ</t>
    <phoneticPr fontId="6"/>
  </si>
  <si>
    <t>1010001067912</t>
  </si>
  <si>
    <t>ＫＤＤＩ株式会社</t>
    <rPh sb="4" eb="8">
      <t>カブシキガイシャ</t>
    </rPh>
    <phoneticPr fontId="6"/>
  </si>
  <si>
    <t>9011101031552</t>
  </si>
  <si>
    <t>けいはんな外壁改修等工事</t>
    <phoneticPr fontId="6"/>
  </si>
  <si>
    <t>国立研究開発法人情報通信研究機構施設整備費補助金</t>
    <phoneticPr fontId="6"/>
  </si>
  <si>
    <t>楽天モバイル株式会社</t>
    <rPh sb="0" eb="2">
      <t>ラクテン</t>
    </rPh>
    <rPh sb="6" eb="10">
      <t>カブシキガイシャ</t>
    </rPh>
    <phoneticPr fontId="6"/>
  </si>
  <si>
    <t>2010901041404</t>
    <phoneticPr fontId="6"/>
  </si>
  <si>
    <t>金沢ケーブル株式会社</t>
    <rPh sb="0" eb="2">
      <t>カナザワ</t>
    </rPh>
    <rPh sb="6" eb="10">
      <t>カブシキガイシャ</t>
    </rPh>
    <phoneticPr fontId="7"/>
  </si>
  <si>
    <t>加賀ケーブル株式会社</t>
    <rPh sb="0" eb="2">
      <t>カガ</t>
    </rPh>
    <rPh sb="6" eb="10">
      <t>カブシキガイシャ</t>
    </rPh>
    <phoneticPr fontId="7"/>
  </si>
  <si>
    <t>4220001013132</t>
    <phoneticPr fontId="6"/>
  </si>
  <si>
    <t>栃木県那珂川町</t>
    <rPh sb="0" eb="3">
      <t>トチギケン</t>
    </rPh>
    <rPh sb="3" eb="7">
      <t>ナカガワマチ</t>
    </rPh>
    <phoneticPr fontId="7"/>
  </si>
  <si>
    <t>株式会社ケーブルワン</t>
    <rPh sb="0" eb="2">
      <t>カブシキ</t>
    </rPh>
    <rPh sb="2" eb="4">
      <t>カイシャ</t>
    </rPh>
    <phoneticPr fontId="7"/>
  </si>
  <si>
    <t>9300001004630</t>
    <phoneticPr fontId="6"/>
  </si>
  <si>
    <t>2000020094111</t>
    <phoneticPr fontId="6"/>
  </si>
  <si>
    <t>放送ネットワーク整備支援事業費補助金</t>
    <phoneticPr fontId="6"/>
  </si>
  <si>
    <t>長野県天龍村</t>
    <rPh sb="0" eb="3">
      <t>ナガノケン</t>
    </rPh>
    <rPh sb="3" eb="6">
      <t>テンリュウムラ</t>
    </rPh>
    <phoneticPr fontId="7"/>
  </si>
  <si>
    <t>6000020204137</t>
    <phoneticPr fontId="6"/>
  </si>
  <si>
    <t>5220001002035</t>
    <phoneticPr fontId="6"/>
  </si>
  <si>
    <t>地域ケーブルテレビネットワーク等整備事業</t>
    <phoneticPr fontId="6"/>
  </si>
  <si>
    <t>笠岡放送株式会社</t>
    <rPh sb="0" eb="2">
      <t>カサオカ</t>
    </rPh>
    <rPh sb="2" eb="4">
      <t>ホウソウ</t>
    </rPh>
    <rPh sb="4" eb="6">
      <t>カブシキ</t>
    </rPh>
    <rPh sb="6" eb="8">
      <t>カイシャ</t>
    </rPh>
    <phoneticPr fontId="7"/>
  </si>
  <si>
    <t>2260001017701</t>
    <phoneticPr fontId="6"/>
  </si>
  <si>
    <t>伊万里ケーブルテレビジョン株式会社</t>
    <rPh sb="0" eb="3">
      <t>イマリ</t>
    </rPh>
    <rPh sb="13" eb="17">
      <t>カブシキガイシャ</t>
    </rPh>
    <phoneticPr fontId="7"/>
  </si>
  <si>
    <t>2300001005528</t>
    <phoneticPr fontId="6"/>
  </si>
  <si>
    <t>山口県萩市</t>
    <rPh sb="0" eb="3">
      <t>ヤマグチケン</t>
    </rPh>
    <rPh sb="3" eb="5">
      <t>ハギシ</t>
    </rPh>
    <phoneticPr fontId="7"/>
  </si>
  <si>
    <t>2000020352047</t>
    <phoneticPr fontId="6"/>
  </si>
  <si>
    <t>けいはんな本館物理的セキュリティの強化</t>
    <phoneticPr fontId="6"/>
  </si>
  <si>
    <t>本部物理的セキュリティ及び情報システムセキュリティの強化</t>
    <phoneticPr fontId="6"/>
  </si>
  <si>
    <t>放送ネットワーク整備支援事業</t>
    <rPh sb="0" eb="2">
      <t>ホウソウ</t>
    </rPh>
    <rPh sb="8" eb="10">
      <t>セイビ</t>
    </rPh>
    <rPh sb="10" eb="12">
      <t>シエン</t>
    </rPh>
    <rPh sb="12" eb="14">
      <t>ジギョウ</t>
    </rPh>
    <phoneticPr fontId="6"/>
  </si>
  <si>
    <t>福井テレビジョン放送株式会社</t>
    <rPh sb="0" eb="2">
      <t>フクイ</t>
    </rPh>
    <rPh sb="8" eb="10">
      <t>ホウソウ</t>
    </rPh>
    <rPh sb="10" eb="12">
      <t>カブシキ</t>
    </rPh>
    <rPh sb="12" eb="14">
      <t>カイシャ</t>
    </rPh>
    <phoneticPr fontId="6"/>
  </si>
  <si>
    <t>2210001003689</t>
    <phoneticPr fontId="6"/>
  </si>
  <si>
    <t>民放ラジオ難聴解消支援事業</t>
    <rPh sb="0" eb="2">
      <t>ミンポウ</t>
    </rPh>
    <rPh sb="5" eb="7">
      <t>ナンチョウ</t>
    </rPh>
    <rPh sb="7" eb="9">
      <t>カイショウ</t>
    </rPh>
    <rPh sb="9" eb="11">
      <t>シエン</t>
    </rPh>
    <rPh sb="11" eb="13">
      <t>ジギョウ</t>
    </rPh>
    <phoneticPr fontId="6"/>
  </si>
  <si>
    <t>株式会社大分放送</t>
    <rPh sb="0" eb="2">
      <t>カブシキ</t>
    </rPh>
    <rPh sb="2" eb="4">
      <t>カイシャ</t>
    </rPh>
    <rPh sb="4" eb="6">
      <t>オオイタ</t>
    </rPh>
    <rPh sb="6" eb="8">
      <t>ホウソウ</t>
    </rPh>
    <phoneticPr fontId="6"/>
  </si>
  <si>
    <t>5320001000268</t>
    <phoneticPr fontId="6"/>
  </si>
  <si>
    <t>地上基幹放送等に関する耐災害性強化支援事業</t>
    <rPh sb="0" eb="2">
      <t>チジョウ</t>
    </rPh>
    <rPh sb="2" eb="4">
      <t>キカン</t>
    </rPh>
    <rPh sb="4" eb="6">
      <t>ホウソウ</t>
    </rPh>
    <rPh sb="6" eb="7">
      <t>トウ</t>
    </rPh>
    <rPh sb="8" eb="9">
      <t>カン</t>
    </rPh>
    <rPh sb="11" eb="12">
      <t>タ</t>
    </rPh>
    <rPh sb="12" eb="14">
      <t>サイガイ</t>
    </rPh>
    <rPh sb="14" eb="15">
      <t>セイ</t>
    </rPh>
    <rPh sb="15" eb="17">
      <t>キョウカ</t>
    </rPh>
    <rPh sb="17" eb="19">
      <t>シエン</t>
    </rPh>
    <rPh sb="19" eb="21">
      <t>ジギョウ</t>
    </rPh>
    <phoneticPr fontId="6"/>
  </si>
  <si>
    <t>株式会社エフエム仙台</t>
    <rPh sb="0" eb="2">
      <t>カブシキ</t>
    </rPh>
    <rPh sb="2" eb="4">
      <t>カイシャ</t>
    </rPh>
    <rPh sb="8" eb="10">
      <t>センダイ</t>
    </rPh>
    <phoneticPr fontId="6"/>
  </si>
  <si>
    <t>8370001007306</t>
    <phoneticPr fontId="6"/>
  </si>
  <si>
    <t>北海道別海町</t>
    <rPh sb="0" eb="3">
      <t>ホッカイドウ</t>
    </rPh>
    <rPh sb="3" eb="6">
      <t>ベツカイチョウ</t>
    </rPh>
    <phoneticPr fontId="6"/>
  </si>
  <si>
    <t>9000020016918</t>
    <phoneticPr fontId="6"/>
  </si>
  <si>
    <t>安曇野市登山口周辺駐車場管理システム構築事業</t>
    <phoneticPr fontId="6"/>
  </si>
  <si>
    <t>長野県安曇野市</t>
    <phoneticPr fontId="6"/>
  </si>
  <si>
    <t>6000020202207</t>
    <phoneticPr fontId="6"/>
  </si>
  <si>
    <t>無線システム普及支援事業費等補助金</t>
    <phoneticPr fontId="6"/>
  </si>
  <si>
    <t>電波利用技術調査費補助金</t>
    <phoneticPr fontId="6"/>
  </si>
  <si>
    <t>9000020042030</t>
    <phoneticPr fontId="6"/>
  </si>
  <si>
    <t>5000020062049</t>
    <phoneticPr fontId="6"/>
  </si>
  <si>
    <t>3000020155861</t>
    <phoneticPr fontId="6"/>
  </si>
  <si>
    <t>1000020372013</t>
    <phoneticPr fontId="6"/>
  </si>
  <si>
    <t>9000020465321</t>
    <phoneticPr fontId="6"/>
  </si>
  <si>
    <t>1000020463043</t>
    <phoneticPr fontId="6"/>
  </si>
  <si>
    <t>3000020052043</t>
    <phoneticPr fontId="6"/>
  </si>
  <si>
    <t>令和６年４月５日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</si>
  <si>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令和６年４月10日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</si>
  <si>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令和６年４月12日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</si>
  <si>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令和６年４月17日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</si>
  <si>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令和６年５月20日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</si>
  <si>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令和６年５月23日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</si>
  <si>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令和６年６月26日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</si>
  <si>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令和６年５月30日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</si>
  <si>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令和６年６月７日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</si>
  <si>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令和６年６月21日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</si>
  <si>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国民保護共同訓練費負担金交付事業</t>
    <rPh sb="0" eb="2">
      <t>コクミン</t>
    </rPh>
    <rPh sb="2" eb="4">
      <t>ホゴ</t>
    </rPh>
    <rPh sb="4" eb="6">
      <t>キョウドウ</t>
    </rPh>
    <rPh sb="6" eb="8">
      <t>クンレン</t>
    </rPh>
    <rPh sb="8" eb="9">
      <t>ヒ</t>
    </rPh>
    <rPh sb="9" eb="12">
      <t>フタンキン</t>
    </rPh>
    <rPh sb="12" eb="14">
      <t>コウフ</t>
    </rPh>
    <rPh sb="14" eb="16">
      <t>ジギョウ</t>
    </rPh>
    <phoneticPr fontId="6"/>
  </si>
  <si>
    <t>北海道</t>
    <rPh sb="0" eb="3">
      <t>ホッカイドウ</t>
    </rPh>
    <phoneticPr fontId="3"/>
  </si>
  <si>
    <t>7000020010006</t>
    <phoneticPr fontId="6"/>
  </si>
  <si>
    <t>国民保護訓練費負担金</t>
    <rPh sb="0" eb="4">
      <t>コクミンホゴ</t>
    </rPh>
    <rPh sb="4" eb="7">
      <t>クンレンヒ</t>
    </rPh>
    <rPh sb="7" eb="10">
      <t>フタンキン</t>
    </rPh>
    <phoneticPr fontId="6"/>
  </si>
  <si>
    <t>青森県</t>
    <rPh sb="0" eb="3">
      <t>アオモリケン</t>
    </rPh>
    <phoneticPr fontId="3"/>
  </si>
  <si>
    <t>宮城県</t>
    <rPh sb="0" eb="2">
      <t>ミヤギ</t>
    </rPh>
    <rPh sb="2" eb="3">
      <t>ケン</t>
    </rPh>
    <phoneticPr fontId="3"/>
  </si>
  <si>
    <t>秋田県</t>
  </si>
  <si>
    <t>山形県</t>
  </si>
  <si>
    <t>福島県</t>
  </si>
  <si>
    <t>栃木県</t>
  </si>
  <si>
    <t>5000020090000</t>
  </si>
  <si>
    <t>群馬県</t>
  </si>
  <si>
    <t>7000020100005</t>
    <phoneticPr fontId="6"/>
  </si>
  <si>
    <t>埼玉県</t>
  </si>
  <si>
    <t>1000020110001</t>
    <phoneticPr fontId="6"/>
  </si>
  <si>
    <t>千葉県</t>
  </si>
  <si>
    <t>4000020120006</t>
    <phoneticPr fontId="6"/>
  </si>
  <si>
    <t>東京都</t>
  </si>
  <si>
    <t>8000020130001</t>
  </si>
  <si>
    <t>神奈川県</t>
  </si>
  <si>
    <t>新潟県</t>
  </si>
  <si>
    <t>富山県</t>
  </si>
  <si>
    <t>石川県</t>
  </si>
  <si>
    <t>福井県</t>
  </si>
  <si>
    <t>山梨県</t>
  </si>
  <si>
    <t>8000020190004</t>
    <phoneticPr fontId="6"/>
  </si>
  <si>
    <t>愛知県</t>
  </si>
  <si>
    <t>三重県</t>
  </si>
  <si>
    <t>三重県鳥羽市</t>
    <rPh sb="0" eb="3">
      <t>ミエケン</t>
    </rPh>
    <rPh sb="3" eb="4">
      <t>トリ</t>
    </rPh>
    <rPh sb="4" eb="5">
      <t>ハネ</t>
    </rPh>
    <rPh sb="5" eb="6">
      <t>シ</t>
    </rPh>
    <phoneticPr fontId="6"/>
  </si>
  <si>
    <t>8000020242110</t>
    <phoneticPr fontId="6"/>
  </si>
  <si>
    <t>滋賀県</t>
  </si>
  <si>
    <t>7000020250007</t>
  </si>
  <si>
    <t>京都府宇治市</t>
    <rPh sb="3" eb="6">
      <t>ウジシ</t>
    </rPh>
    <phoneticPr fontId="6"/>
  </si>
  <si>
    <t>2000020262048</t>
    <phoneticPr fontId="6"/>
  </si>
  <si>
    <t>大阪府</t>
  </si>
  <si>
    <t>兵庫県</t>
  </si>
  <si>
    <t>8000020280003</t>
    <phoneticPr fontId="6"/>
  </si>
  <si>
    <t>奈良県</t>
  </si>
  <si>
    <t>1000020290009</t>
    <phoneticPr fontId="6"/>
  </si>
  <si>
    <t>和歌山県</t>
  </si>
  <si>
    <t>4000020300004</t>
  </si>
  <si>
    <t>鳥取県</t>
  </si>
  <si>
    <t>島根県</t>
    <phoneticPr fontId="6"/>
  </si>
  <si>
    <t>島根県隠岐の島町</t>
    <rPh sb="0" eb="2">
      <t>シマネ</t>
    </rPh>
    <rPh sb="2" eb="3">
      <t>ケン</t>
    </rPh>
    <rPh sb="3" eb="5">
      <t>オキ</t>
    </rPh>
    <rPh sb="6" eb="8">
      <t>シマチョウ</t>
    </rPh>
    <phoneticPr fontId="6"/>
  </si>
  <si>
    <t>7000020325287</t>
    <phoneticPr fontId="6"/>
  </si>
  <si>
    <t>岡山県</t>
  </si>
  <si>
    <t>4000020330001</t>
    <phoneticPr fontId="6"/>
  </si>
  <si>
    <t>広島県</t>
  </si>
  <si>
    <t>山口県</t>
  </si>
  <si>
    <t>2000020350001</t>
    <phoneticPr fontId="6"/>
  </si>
  <si>
    <t>徳島県</t>
  </si>
  <si>
    <t>愛媛県</t>
  </si>
  <si>
    <t>愛媛県松山市</t>
    <rPh sb="0" eb="3">
      <t>エヒメケン</t>
    </rPh>
    <rPh sb="3" eb="6">
      <t>マツヤマシ</t>
    </rPh>
    <phoneticPr fontId="6"/>
  </si>
  <si>
    <t>3000020382019</t>
    <phoneticPr fontId="6"/>
  </si>
  <si>
    <t>高知県</t>
  </si>
  <si>
    <t>5000020390003</t>
    <phoneticPr fontId="6"/>
  </si>
  <si>
    <t>福岡県</t>
  </si>
  <si>
    <t>佐賀県</t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</si>
  <si>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</si>
  <si>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</si>
  <si>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7000020430005</t>
  </si>
  <si>
    <t>熊本県八代市</t>
    <rPh sb="0" eb="3">
      <t>クマモトケン</t>
    </rPh>
    <rPh sb="3" eb="6">
      <t>ヤツシロシ</t>
    </rPh>
    <phoneticPr fontId="6"/>
  </si>
  <si>
    <t>9000020432024</t>
    <phoneticPr fontId="6"/>
  </si>
  <si>
    <t>熊本県御船町</t>
    <rPh sb="0" eb="3">
      <t>クマモトケン</t>
    </rPh>
    <rPh sb="3" eb="6">
      <t>ミフネマチ</t>
    </rPh>
    <phoneticPr fontId="6"/>
  </si>
  <si>
    <t>8000020434418</t>
    <phoneticPr fontId="6"/>
  </si>
  <si>
    <t>大分県</t>
    <rPh sb="0" eb="3">
      <t>オオイタケン</t>
    </rPh>
    <phoneticPr fontId="6"/>
  </si>
  <si>
    <t>鹿児島県</t>
    <rPh sb="0" eb="4">
      <t>カゴシマケン</t>
    </rPh>
    <phoneticPr fontId="6"/>
  </si>
  <si>
    <t>沖縄県</t>
    <rPh sb="0" eb="2">
      <t>オキナワ</t>
    </rPh>
    <rPh sb="2" eb="3">
      <t>ケン</t>
    </rPh>
    <phoneticPr fontId="6"/>
  </si>
  <si>
    <t>消防団設備整備費補助金</t>
  </si>
  <si>
    <t>消防防災施設整備事業</t>
    <rPh sb="0" eb="2">
      <t>ショウボウ</t>
    </rPh>
    <rPh sb="2" eb="4">
      <t>ボウサイ</t>
    </rPh>
    <rPh sb="4" eb="6">
      <t>シセツ</t>
    </rPh>
    <rPh sb="6" eb="8">
      <t>セイビ</t>
    </rPh>
    <rPh sb="8" eb="10">
      <t>ジギョウ</t>
    </rPh>
    <phoneticPr fontId="9"/>
  </si>
  <si>
    <t>緊急消防援助隊設備整備費補助事業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4">
      <t>ホジョ</t>
    </rPh>
    <rPh sb="14" eb="16">
      <t>ジギョウ</t>
    </rPh>
    <phoneticPr fontId="9"/>
  </si>
  <si>
    <t>原子力災害避難指示区域消防活動</t>
  </si>
  <si>
    <t>原子力災害避難指示区域消防活動費交付金</t>
  </si>
  <si>
    <t>2000020020001</t>
    <phoneticPr fontId="6"/>
  </si>
  <si>
    <t>8000020040002</t>
  </si>
  <si>
    <t>1000020050008</t>
  </si>
  <si>
    <t>5000020060003</t>
  </si>
  <si>
    <t>7000020070009</t>
    <phoneticPr fontId="6"/>
  </si>
  <si>
    <t>1000020140007</t>
    <phoneticPr fontId="6"/>
  </si>
  <si>
    <t>5000020150002</t>
    <phoneticPr fontId="6"/>
  </si>
  <si>
    <t>7000020160008</t>
    <phoneticPr fontId="6"/>
  </si>
  <si>
    <t>4000020180009</t>
    <phoneticPr fontId="6"/>
  </si>
  <si>
    <t>1000020230006</t>
    <phoneticPr fontId="6"/>
  </si>
  <si>
    <t>5000020240001</t>
    <phoneticPr fontId="6"/>
  </si>
  <si>
    <t>4000020270008</t>
    <phoneticPr fontId="6"/>
  </si>
  <si>
    <t>7000020310000</t>
    <phoneticPr fontId="6"/>
  </si>
  <si>
    <t>1000020320005</t>
    <phoneticPr fontId="6"/>
  </si>
  <si>
    <t>7000020340006</t>
    <phoneticPr fontId="6"/>
  </si>
  <si>
    <t>4000020360007</t>
    <phoneticPr fontId="6"/>
  </si>
  <si>
    <t>1000020380008</t>
    <phoneticPr fontId="6"/>
  </si>
  <si>
    <t>6000020400009</t>
    <phoneticPr fontId="6"/>
  </si>
  <si>
    <t>1000020410004</t>
    <phoneticPr fontId="6"/>
  </si>
  <si>
    <t>4000020420000</t>
    <phoneticPr fontId="6"/>
  </si>
  <si>
    <t>1000020440001</t>
    <phoneticPr fontId="6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</si>
  <si>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10"/>
  </si>
  <si>
    <t>消防防災施設整備費補助金</t>
    <rPh sb="0" eb="2">
      <t>ショウボウ</t>
    </rPh>
    <rPh sb="2" eb="4">
      <t>ボウサイ</t>
    </rPh>
    <rPh sb="4" eb="6">
      <t>シセツ</t>
    </rPh>
    <rPh sb="6" eb="8">
      <t>セイビ</t>
    </rPh>
    <rPh sb="9" eb="12">
      <t>ホジョキン</t>
    </rPh>
    <phoneticPr fontId="10"/>
  </si>
  <si>
    <t>令和６年４月18日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</si>
  <si>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令和６年４月30日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</si>
  <si>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令和６年６月３日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</si>
  <si>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一般社団法人日本ＣＡＴＶ技術協会</t>
    <rPh sb="0" eb="2">
      <t>イッパン</t>
    </rPh>
    <rPh sb="2" eb="6">
      <t>シャダンホウジン</t>
    </rPh>
    <rPh sb="6" eb="8">
      <t>ニホン</t>
    </rPh>
    <rPh sb="12" eb="14">
      <t>ギジュツ</t>
    </rPh>
    <rPh sb="14" eb="16">
      <t>キョウカイ</t>
    </rPh>
    <phoneticPr fontId="6"/>
  </si>
  <si>
    <t>4011105000483</t>
    <phoneticPr fontId="6"/>
  </si>
  <si>
    <t>無線システム普及支援事業費等補助金</t>
    <rPh sb="0" eb="2">
      <t>ムセン</t>
    </rPh>
    <rPh sb="6" eb="8">
      <t>フキュウ</t>
    </rPh>
    <rPh sb="8" eb="10">
      <t>シエン</t>
    </rPh>
    <rPh sb="10" eb="12">
      <t>ジギョウ</t>
    </rPh>
    <rPh sb="12" eb="13">
      <t>ヒ</t>
    </rPh>
    <rPh sb="13" eb="14">
      <t>トウ</t>
    </rPh>
    <rPh sb="14" eb="17">
      <t>ホジョキン</t>
    </rPh>
    <phoneticPr fontId="6"/>
  </si>
  <si>
    <t>1000020470007</t>
    <phoneticPr fontId="6"/>
  </si>
  <si>
    <t>8000020460001</t>
    <phoneticPr fontId="6"/>
  </si>
  <si>
    <t>2000020170003</t>
    <phoneticPr fontId="6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</si>
  <si>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9"/>
  </si>
  <si>
    <t>交付決定額</t>
    <rPh sb="0" eb="2">
      <t>コウフ</t>
    </rPh>
    <rPh sb="2" eb="4">
      <t>ケッテイ</t>
    </rPh>
    <rPh sb="4" eb="5">
      <t>ガク</t>
    </rPh>
    <phoneticPr fontId="9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</si>
  <si>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9"/>
  </si>
  <si>
    <t>公益法人の場合</t>
    <rPh sb="0" eb="2">
      <t>コウエキ</t>
    </rPh>
    <rPh sb="2" eb="4">
      <t>ホウジン</t>
    </rPh>
    <rPh sb="5" eb="7">
      <t>バアイ</t>
    </rPh>
    <phoneticPr fontId="9"/>
  </si>
  <si>
    <t>情報通信技術利活用事業費補助金（地域デジタル基盤活用推進事業）</t>
    <phoneticPr fontId="6"/>
  </si>
  <si>
    <t>北海道知内町</t>
    <rPh sb="0" eb="3">
      <t>ホッカイドウ</t>
    </rPh>
    <rPh sb="3" eb="6">
      <t>シリウチチョウ</t>
    </rPh>
    <phoneticPr fontId="6"/>
  </si>
  <si>
    <t>青森県鰺ヶ沢町</t>
    <rPh sb="0" eb="3">
      <t>アオモリケン</t>
    </rPh>
    <rPh sb="3" eb="7">
      <t>アジガサワチョウ</t>
    </rPh>
    <phoneticPr fontId="6"/>
  </si>
  <si>
    <t>山形県白鷹町</t>
    <rPh sb="0" eb="3">
      <t>ヤマガタケン</t>
    </rPh>
    <rPh sb="3" eb="6">
      <t>シラタカチョウ</t>
    </rPh>
    <phoneticPr fontId="6"/>
  </si>
  <si>
    <t>北海道遠軽町</t>
  </si>
  <si>
    <t>新潟県阿賀町</t>
  </si>
  <si>
    <t>島根県邑南町</t>
  </si>
  <si>
    <t>広島県安芸太田町</t>
  </si>
  <si>
    <t>8000020023213</t>
  </si>
  <si>
    <t>9000020064025</t>
  </si>
  <si>
    <t>1000020015555</t>
  </si>
  <si>
    <t>9000020153851</t>
  </si>
  <si>
    <t>9000020324493</t>
  </si>
  <si>
    <t>8000020343684</t>
  </si>
  <si>
    <t>6000020013331</t>
    <phoneticPr fontId="6"/>
  </si>
  <si>
    <t>東日本大震災復興特別会計</t>
    <phoneticPr fontId="6"/>
  </si>
  <si>
    <t>令和６年５月31日
（減額交付決定日。
初回交付決定日は、
令和６年４月１日。）</t>
    <rPh sb="0" eb="2">
      <t>レイワ</t>
    </rPh>
    <phoneticPr fontId="6"/>
  </si>
  <si>
    <t>令和６年５月31日
（増額交付決定日。
初回交付決定日は、
令和６年４月１日。）</t>
    <rPh sb="0" eb="2">
      <t>レイワ</t>
    </rPh>
    <rPh sb="3" eb="4">
      <t>ネン</t>
    </rPh>
    <rPh sb="5" eb="6">
      <t>ガツ</t>
    </rPh>
    <rPh sb="8" eb="9">
      <t>ニチ</t>
    </rPh>
    <rPh sb="11" eb="13">
      <t>ゾウガク</t>
    </rPh>
    <rPh sb="13" eb="15">
      <t>コウフ</t>
    </rPh>
    <rPh sb="15" eb="17">
      <t>ケッテイ</t>
    </rPh>
    <rPh sb="17" eb="18">
      <t>ヒ</t>
    </rPh>
    <rPh sb="20" eb="22">
      <t>ショカイ</t>
    </rPh>
    <rPh sb="22" eb="24">
      <t>コウフ</t>
    </rPh>
    <rPh sb="24" eb="26">
      <t>ケッテイ</t>
    </rPh>
    <rPh sb="26" eb="27">
      <t>ヒ</t>
    </rPh>
    <rPh sb="30" eb="32">
      <t>レイワ</t>
    </rPh>
    <rPh sb="33" eb="34">
      <t>ネン</t>
    </rPh>
    <rPh sb="35" eb="36">
      <t>ガツ</t>
    </rPh>
    <rPh sb="37" eb="38">
      <t>ニチ</t>
    </rPh>
    <phoneticPr fontId="6"/>
  </si>
  <si>
    <t>448,000
（減額交付決定後の額。
初回交付決定額は、
5,120,000。）</t>
    <phoneticPr fontId="6"/>
  </si>
  <si>
    <t>1,849,000
（増額交付決定後の額。
初回交付決定額は、
233,000。）</t>
    <rPh sb="11" eb="13">
      <t>ゾウガク</t>
    </rPh>
    <phoneticPr fontId="6"/>
  </si>
  <si>
    <t>4,945,000
（増額交付決定後の額。
初回交付決定額は、
3,111,000。）</t>
    <rPh sb="11" eb="13">
      <t>ゾウガク</t>
    </rPh>
    <phoneticPr fontId="6"/>
  </si>
  <si>
    <t>4,269,000
（増額交付決定後の額。
初回交付決定額は、
2,650,000。）</t>
    <rPh sb="11" eb="13">
      <t>ゾウガク</t>
    </rPh>
    <phoneticPr fontId="6"/>
  </si>
  <si>
    <t>「予算執行等に係る情報の公表等に関する指針（平成25年６月28日内閣官房行政改革推進本部事務局）」及び
「公益法人に対する支出に係る公表・点検について（依頼）（平成24年６月１日内閣官房行政改革推進本部事務局
内閣府大臣官房公益法人行政担当室 一部改訂）」に基づく補助金等の支出についての情報の公開（令和６年度第１四半期）</t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9"/>
  </si>
  <si>
    <t>国立研究開発法人日本医療研究開発機構</t>
  </si>
  <si>
    <t>医療研究開発推進事業費補助金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</si>
  <si>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</si>
  <si>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株式会社角川アスキー総合研究所</t>
  </si>
  <si>
    <t>令和６年５月23日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</si>
  <si>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令和６年度情報通信利用促進支援事業費補助金</t>
    <rPh sb="0" eb="2">
      <t>レイワ</t>
    </rPh>
    <rPh sb="3" eb="5">
      <t>ネンド</t>
    </rPh>
    <rPh sb="5" eb="9">
      <t>ジョウホウツウシン</t>
    </rPh>
    <rPh sb="9" eb="11">
      <t>リヨウ</t>
    </rPh>
    <rPh sb="11" eb="13">
      <t>ソクシン</t>
    </rPh>
    <rPh sb="13" eb="15">
      <t>シエン</t>
    </rPh>
    <rPh sb="15" eb="18">
      <t>ジギョウヒ</t>
    </rPh>
    <rPh sb="18" eb="21">
      <t>ホジョキン</t>
    </rPh>
    <phoneticPr fontId="6"/>
  </si>
  <si>
    <t>ソフトバンク株式会社</t>
    <rPh sb="6" eb="10">
      <t>カブシキガイシャ</t>
    </rPh>
    <phoneticPr fontId="6"/>
  </si>
  <si>
    <t>9010401052465</t>
  </si>
  <si>
    <t>株式会社ユニコーン</t>
    <rPh sb="0" eb="4">
      <t>カブシキガイシャ</t>
    </rPh>
    <phoneticPr fontId="6"/>
  </si>
  <si>
    <t>6240001012171</t>
  </si>
  <si>
    <t>株式会社データ・テック</t>
    <rPh sb="0" eb="4">
      <t>カブシキガイシャ</t>
    </rPh>
    <phoneticPr fontId="6"/>
  </si>
  <si>
    <t>3010801007520</t>
  </si>
  <si>
    <t>株式会社アイシン</t>
    <rPh sb="0" eb="4">
      <t>カブシキガイシャ</t>
    </rPh>
    <phoneticPr fontId="6"/>
  </si>
  <si>
    <t>6180301013611</t>
  </si>
  <si>
    <t>株式会社フォーバル</t>
    <rPh sb="0" eb="4">
      <t>カブシキガイシャ</t>
    </rPh>
    <phoneticPr fontId="6"/>
  </si>
  <si>
    <t>4011001025865</t>
  </si>
  <si>
    <t>令和６年６月10日</t>
    <phoneticPr fontId="6"/>
  </si>
  <si>
    <t>国際放送の実施</t>
    <rPh sb="0" eb="2">
      <t>コクサイ</t>
    </rPh>
    <rPh sb="2" eb="4">
      <t>ホウソウ</t>
    </rPh>
    <rPh sb="5" eb="7">
      <t>ジッシ</t>
    </rPh>
    <phoneticPr fontId="6"/>
  </si>
  <si>
    <t>日本放送協会</t>
    <rPh sb="0" eb="2">
      <t>ニホン</t>
    </rPh>
    <rPh sb="2" eb="4">
      <t>ホウソウ</t>
    </rPh>
    <rPh sb="4" eb="6">
      <t>キョウカイ</t>
    </rPh>
    <phoneticPr fontId="6"/>
  </si>
  <si>
    <t>8011005000968</t>
  </si>
  <si>
    <t>日本放送協会交付金</t>
    <rPh sb="0" eb="2">
      <t>ニホン</t>
    </rPh>
    <rPh sb="2" eb="4">
      <t>ホウソウ</t>
    </rPh>
    <rPh sb="4" eb="6">
      <t>キョウカイ</t>
    </rPh>
    <rPh sb="6" eb="9">
      <t>コウフキン</t>
    </rPh>
    <phoneticPr fontId="6"/>
  </si>
  <si>
    <t>令和６年６月28日</t>
    <rPh sb="0" eb="2">
      <t>レイワ</t>
    </rPh>
    <rPh sb="3" eb="4">
      <t>ネン</t>
    </rPh>
    <rPh sb="5" eb="6">
      <t>ガツ</t>
    </rPh>
    <rPh sb="8" eb="9">
      <t>ニチ</t>
    </rPh>
    <phoneticPr fontId="6"/>
  </si>
  <si>
    <t>北海道更別村ほか６町村
（交付先一覧は下記のとおり。
https://www.soumu.go.jp/main_content/000950348.pdf）</t>
    <rPh sb="0" eb="3">
      <t>ホッカイドウ</t>
    </rPh>
    <rPh sb="3" eb="6">
      <t>サラベツムラ</t>
    </rPh>
    <rPh sb="9" eb="11">
      <t>チョウソン</t>
    </rPh>
    <phoneticPr fontId="6"/>
  </si>
  <si>
    <r>
      <t xml:space="preserve">島根県海士町ほか100市町村、１県
（交付先一覧は下記のとおり。
</t>
    </r>
    <r>
      <rPr>
        <sz val="9"/>
        <color theme="1"/>
        <rFont val="ＭＳ Ｐゴシック"/>
        <family val="3"/>
        <charset val="128"/>
      </rPr>
      <t>https://www.soumu.go.jp/main_sosiki/jichi_gyousei/c-gyousei/tokutei_chiiki-dukuri-jigyou.html</t>
    </r>
    <r>
      <rPr>
        <sz val="11"/>
        <color theme="1"/>
        <rFont val="ＭＳ Ｐゴシック"/>
        <family val="3"/>
        <charset val="128"/>
      </rPr>
      <t>）</t>
    </r>
    <rPh sb="0" eb="3">
      <t>シマネケン</t>
    </rPh>
    <rPh sb="3" eb="6">
      <t>アマチョウ</t>
    </rPh>
    <rPh sb="11" eb="14">
      <t>シチョウソン</t>
    </rPh>
    <rPh sb="16" eb="17">
      <t>ケン</t>
    </rPh>
    <rPh sb="19" eb="22">
      <t>コウフサキ</t>
    </rPh>
    <rPh sb="22" eb="24">
      <t>イチラン</t>
    </rPh>
    <rPh sb="25" eb="27">
      <t>カキ</t>
    </rPh>
    <phoneticPr fontId="6"/>
  </si>
  <si>
    <t>旧日本赤十字社救護看護婦処遇等経費
（戦後強制抑留者慰藉事業費補助金）</t>
    <rPh sb="14" eb="15">
      <t>ナド</t>
    </rPh>
    <rPh sb="30" eb="31">
      <t>ヒ</t>
    </rPh>
    <rPh sb="31" eb="34">
      <t>ホジョキン</t>
    </rPh>
    <phoneticPr fontId="9"/>
  </si>
  <si>
    <t>福島県内原発避難区域住民帰還対策事業
（地上デジタル放送受信環境整備）</t>
    <rPh sb="0" eb="2">
      <t>フクシマ</t>
    </rPh>
    <rPh sb="2" eb="4">
      <t>ケンナイ</t>
    </rPh>
    <rPh sb="4" eb="6">
      <t>ゲンパツ</t>
    </rPh>
    <rPh sb="6" eb="8">
      <t>ヒナン</t>
    </rPh>
    <rPh sb="8" eb="10">
      <t>クイキ</t>
    </rPh>
    <rPh sb="10" eb="12">
      <t>ジュウミン</t>
    </rPh>
    <rPh sb="12" eb="14">
      <t>キカン</t>
    </rPh>
    <rPh sb="14" eb="16">
      <t>タイサク</t>
    </rPh>
    <rPh sb="16" eb="18">
      <t>ジギョウ</t>
    </rPh>
    <rPh sb="20" eb="22">
      <t>チジョウ</t>
    </rPh>
    <rPh sb="26" eb="28">
      <t>ホウソウ</t>
    </rPh>
    <rPh sb="28" eb="30">
      <t>ジュシン</t>
    </rPh>
    <rPh sb="30" eb="32">
      <t>カンキョウ</t>
    </rPh>
    <rPh sb="32" eb="34">
      <t>セイビ</t>
    </rPh>
    <phoneticPr fontId="6"/>
  </si>
  <si>
    <t>旧日本赤十字社救護看護婦処遇等経費
（一般戦災死没者追悼事業費補助金）</t>
    <rPh sb="14" eb="15">
      <t>ナド</t>
    </rPh>
    <phoneticPr fontId="9"/>
  </si>
  <si>
    <t>旧日本赤十字社救護看護婦処遇等経費
（旧日本赤十字社救護看護婦等処遇費補助金）</t>
    <rPh sb="14" eb="15">
      <t>ナド</t>
    </rPh>
    <phoneticPr fontId="9"/>
  </si>
  <si>
    <t>ケーブルテレビネットワーク光化等による耐災害性強化事業
（ケーブルテレビ光化等整備支援事業）</t>
    <rPh sb="13" eb="14">
      <t>ヒカリ</t>
    </rPh>
    <rPh sb="14" eb="15">
      <t>カ</t>
    </rPh>
    <rPh sb="15" eb="16">
      <t>トウ</t>
    </rPh>
    <rPh sb="19" eb="20">
      <t>タイ</t>
    </rPh>
    <rPh sb="20" eb="22">
      <t>サイガイ</t>
    </rPh>
    <rPh sb="22" eb="23">
      <t>セイ</t>
    </rPh>
    <rPh sb="23" eb="25">
      <t>キョウカ</t>
    </rPh>
    <rPh sb="25" eb="27">
      <t>ジギョウ</t>
    </rPh>
    <phoneticPr fontId="7"/>
  </si>
  <si>
    <t>消防団設備整備費補助金
（消防団救助能力向上資機材緊急整備事業）</t>
    <phoneticPr fontId="6"/>
  </si>
  <si>
    <r>
      <t xml:space="preserve">兵庫県高砂市ほか90市町、１都、３消防組合
（交付先一覧は下記のとおり。
</t>
    </r>
    <r>
      <rPr>
        <sz val="9"/>
        <rFont val="ＭＳ Ｐゴシック"/>
        <family val="3"/>
        <charset val="128"/>
      </rPr>
      <t>https://www.fdma.go.jp/pressrelease/info/items/sisetuozyokin.pdf</t>
    </r>
    <r>
      <rPr>
        <sz val="11"/>
        <rFont val="ＭＳ Ｐゴシック"/>
        <family val="3"/>
        <charset val="128"/>
      </rPr>
      <t>）</t>
    </r>
    <rPh sb="0" eb="3">
      <t>ヒョウゴケン</t>
    </rPh>
    <rPh sb="3" eb="5">
      <t>タカサゴ</t>
    </rPh>
    <rPh sb="5" eb="6">
      <t>シ</t>
    </rPh>
    <rPh sb="10" eb="12">
      <t>シチョウ</t>
    </rPh>
    <rPh sb="14" eb="15">
      <t>ト</t>
    </rPh>
    <rPh sb="17" eb="19">
      <t>ショウボウ</t>
    </rPh>
    <rPh sb="19" eb="21">
      <t>クミアイ</t>
    </rPh>
    <phoneticPr fontId="6"/>
  </si>
  <si>
    <r>
      <t xml:space="preserve">千葉県千葉市ほか101市町、１都、66消防組合
（交付先一覧は下記のとおり。
</t>
    </r>
    <r>
      <rPr>
        <sz val="9"/>
        <rFont val="ＭＳ Ｐゴシック"/>
        <family val="3"/>
        <charset val="128"/>
      </rPr>
      <t>https://www.fdma.go.jp/pressrelease/info/items/kinnenntaihojkyokinn.pdf</t>
    </r>
    <r>
      <rPr>
        <sz val="11"/>
        <rFont val="ＭＳ Ｐゴシック"/>
        <family val="3"/>
        <charset val="128"/>
      </rPr>
      <t>）</t>
    </r>
    <rPh sb="15" eb="16">
      <t>ト</t>
    </rPh>
    <rPh sb="19" eb="21">
      <t>ショウボウ</t>
    </rPh>
    <rPh sb="21" eb="23">
      <t>クミアイ</t>
    </rPh>
    <phoneticPr fontId="6"/>
  </si>
  <si>
    <r>
      <t xml:space="preserve">双葉地方広域市町村圏組合ほか９消防組合、１県、２市
（交付先一覧は下記のとおり。
</t>
    </r>
    <r>
      <rPr>
        <sz val="9"/>
        <rFont val="ＭＳ Ｐゴシック"/>
        <family val="3"/>
        <charset val="128"/>
      </rPr>
      <t>https://www.fdma.go.jp/pressrelease/info/items/gennpatukoufukin.pdf</t>
    </r>
    <r>
      <rPr>
        <sz val="11"/>
        <rFont val="ＭＳ Ｐゴシック"/>
        <family val="3"/>
        <charset val="128"/>
      </rPr>
      <t>）</t>
    </r>
    <rPh sb="15" eb="17">
      <t>ショウボウ</t>
    </rPh>
    <rPh sb="17" eb="19">
      <t>クミアイ</t>
    </rPh>
    <rPh sb="21" eb="22">
      <t>ケン</t>
    </rPh>
    <rPh sb="24" eb="25">
      <t>シ</t>
    </rPh>
    <phoneticPr fontId="6"/>
  </si>
  <si>
    <r>
      <t xml:space="preserve">三重県いなべ市ほか11市町
（交付先一覧は下記のとおり。
</t>
    </r>
    <r>
      <rPr>
        <sz val="9"/>
        <rFont val="ＭＳ Ｐゴシック"/>
        <family val="3"/>
        <charset val="128"/>
      </rPr>
      <t>https://www.soumu.go.jp/main_content/000950359.pdf</t>
    </r>
    <r>
      <rPr>
        <sz val="11"/>
        <rFont val="ＭＳ Ｐゴシック"/>
        <family val="3"/>
        <charset val="128"/>
      </rPr>
      <t>）</t>
    </r>
    <rPh sb="0" eb="3">
      <t>ミエケン</t>
    </rPh>
    <rPh sb="6" eb="7">
      <t>シ</t>
    </rPh>
    <rPh sb="11" eb="13">
      <t>シマチ</t>
    </rPh>
    <phoneticPr fontId="6"/>
  </si>
  <si>
    <r>
      <t xml:space="preserve">新潟県魚沼市ほか17市町村、１県
（交付先一覧は下記のとおり。
</t>
    </r>
    <r>
      <rPr>
        <sz val="9"/>
        <rFont val="ＭＳ Ｐゴシック"/>
        <family val="3"/>
        <charset val="128"/>
      </rPr>
      <t>https://www.soumu.go.jp/main_content/000950347.pdf</t>
    </r>
    <r>
      <rPr>
        <sz val="11"/>
        <rFont val="ＭＳ Ｐゴシック"/>
        <family val="3"/>
        <charset val="128"/>
      </rPr>
      <t>）</t>
    </r>
    <rPh sb="0" eb="3">
      <t>ニイガタケン</t>
    </rPh>
    <rPh sb="3" eb="6">
      <t>ウオヌマシ</t>
    </rPh>
    <rPh sb="10" eb="13">
      <t>シチョウソン</t>
    </rPh>
    <rPh sb="15" eb="16">
      <t>ケン</t>
    </rPh>
    <phoneticPr fontId="6"/>
  </si>
  <si>
    <r>
      <t xml:space="preserve">福岡県朝倉市ほか６町村
（交付先一覧は下記のとおり。
</t>
    </r>
    <r>
      <rPr>
        <sz val="9"/>
        <rFont val="ＭＳ Ｐゴシック"/>
        <family val="3"/>
        <charset val="128"/>
      </rPr>
      <t>https://www.soumu.go.jp/main_content/000950349.pdf</t>
    </r>
    <r>
      <rPr>
        <sz val="11"/>
        <rFont val="ＭＳ Ｐゴシック"/>
        <family val="3"/>
        <charset val="128"/>
      </rPr>
      <t>）</t>
    </r>
    <rPh sb="0" eb="3">
      <t>フクオカケン</t>
    </rPh>
    <rPh sb="3" eb="6">
      <t>アサクラシ</t>
    </rPh>
    <rPh sb="9" eb="11">
      <t>チョウソン</t>
    </rPh>
    <phoneticPr fontId="6"/>
  </si>
  <si>
    <r>
      <t xml:space="preserve">山口県周防大島町ほか106市町村、１県、10消防組合
（交付先一覧は下記のとおり。
</t>
    </r>
    <r>
      <rPr>
        <sz val="9"/>
        <color theme="1"/>
        <rFont val="ＭＳ Ｐゴシック"/>
        <family val="3"/>
        <charset val="128"/>
      </rPr>
      <t>https://www.fdma.go.jp/pressrelease/info/items/20240604chibou_hojokin.pdf</t>
    </r>
    <r>
      <rPr>
        <sz val="11"/>
        <color theme="1"/>
        <rFont val="ＭＳ Ｐゴシック"/>
        <family val="3"/>
        <charset val="128"/>
      </rPr>
      <t>）</t>
    </r>
    <rPh sb="22" eb="24">
      <t>ショウボウ</t>
    </rPh>
    <phoneticPr fontId="6"/>
  </si>
  <si>
    <t>医療・介護・健康データ利活用基盤高度化事業</t>
    <phoneticPr fontId="6"/>
  </si>
  <si>
    <t>スタートアップ創出型萌芽的研究開発支援事業</t>
    <phoneticPr fontId="6"/>
  </si>
  <si>
    <t>9010005023796</t>
    <phoneticPr fontId="6"/>
  </si>
  <si>
    <t>9010001067748</t>
    <phoneticPr fontId="6"/>
  </si>
  <si>
    <t>情報通信利用促進支援事業費補助金</t>
    <rPh sb="0" eb="4">
      <t>ジョウホウツウシン</t>
    </rPh>
    <rPh sb="4" eb="6">
      <t>リヨウ</t>
    </rPh>
    <rPh sb="6" eb="8">
      <t>ソクシン</t>
    </rPh>
    <rPh sb="8" eb="10">
      <t>シエン</t>
    </rPh>
    <rPh sb="10" eb="13">
      <t>ジギョウヒ</t>
    </rPh>
    <rPh sb="13" eb="16">
      <t>ホジョキン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</si>
</sst>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9.9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53">
    <xf numFmtId="0" fontId="0" fillId="0" borderId="0" xfId="0">
      <alignment vertical="center"/>
    </xf>
    <xf numFmtId="0" fontId="11" fillId="0" borderId="1" xfId="3" applyFont="1" applyFill="1" applyBorder="1" applyAlignment="1">
      <alignment vertical="center" wrapText="1"/>
    </xf>
    <xf numFmtId="0" fontId="5" fillId="0" borderId="1" xfId="1" applyFont="1" applyFill="1" applyBorder="1" applyAlignment="1">
      <alignment vertical="center" wrapText="1"/>
    </xf>
    <xf numFmtId="0" fontId="11" fillId="0" borderId="0" xfId="2" applyFont="1">
      <alignment vertical="center"/>
    </xf>
    <xf numFmtId="0" fontId="11" fillId="0" borderId="0" xfId="1" applyFont="1">
      <alignment vertical="center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horizontal="right" vertical="center"/>
    </xf>
    <xf numFmtId="49" fontId="5" fillId="0" borderId="1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right" vertical="center" wrapText="1"/>
    </xf>
    <xf numFmtId="0" fontId="11" fillId="0" borderId="1" xfId="1" applyFont="1" applyBorder="1" applyAlignment="1">
      <alignment vertical="center" wrapText="1"/>
    </xf>
    <xf numFmtId="0" fontId="11" fillId="0" borderId="1" xfId="1" applyFont="1" applyFill="1" applyBorder="1" applyAlignment="1">
      <alignment vertical="center" wrapText="1"/>
    </xf>
    <xf numFmtId="49" fontId="11" fillId="0" borderId="1" xfId="1" applyNumberFormat="1" applyFont="1" applyFill="1" applyBorder="1" applyAlignment="1">
      <alignment horizontal="center" vertical="center" shrinkToFit="1"/>
    </xf>
    <xf numFmtId="0" fontId="11" fillId="0" borderId="1" xfId="2" applyFont="1" applyBorder="1" applyAlignment="1">
      <alignment vertical="center" wrapText="1"/>
    </xf>
    <xf numFmtId="0" fontId="11" fillId="0" borderId="1" xfId="2" applyFont="1" applyBorder="1">
      <alignment vertical="center"/>
    </xf>
    <xf numFmtId="49" fontId="11" fillId="0" borderId="1" xfId="2" applyNumberFormat="1" applyFont="1" applyFill="1" applyBorder="1" applyAlignment="1">
      <alignment horizontal="center" vertical="center" shrinkToFit="1"/>
    </xf>
    <xf numFmtId="0" fontId="5" fillId="0" borderId="1" xfId="2" applyFont="1" applyBorder="1" applyAlignment="1">
      <alignment vertical="center" wrapText="1"/>
    </xf>
    <xf numFmtId="49" fontId="5" fillId="0" borderId="1" xfId="2" applyNumberFormat="1" applyFont="1" applyFill="1" applyBorder="1" applyAlignment="1">
      <alignment horizontal="center" vertical="center" shrinkToFit="1"/>
    </xf>
    <xf numFmtId="0" fontId="5" fillId="0" borderId="1" xfId="2" applyNumberFormat="1" applyFont="1" applyBorder="1" applyAlignment="1">
      <alignment vertical="center" wrapText="1"/>
    </xf>
    <xf numFmtId="0" fontId="11" fillId="0" borderId="1" xfId="3" applyFont="1" applyBorder="1" applyAlignment="1">
      <alignment vertical="center" wrapText="1"/>
    </xf>
    <xf numFmtId="49" fontId="11" fillId="0" borderId="1" xfId="3" applyNumberFormat="1" applyFont="1" applyFill="1" applyBorder="1" applyAlignment="1">
      <alignment horizontal="center" vertical="center"/>
    </xf>
    <xf numFmtId="49" fontId="11" fillId="0" borderId="1" xfId="3" applyNumberFormat="1" applyFont="1" applyFill="1" applyBorder="1" applyAlignment="1">
      <alignment horizontal="center" vertical="center" shrinkToFit="1"/>
    </xf>
    <xf numFmtId="0" fontId="11" fillId="0" borderId="1" xfId="2" applyNumberFormat="1" applyFont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vertical="center" wrapText="1"/>
    </xf>
    <xf numFmtId="0" fontId="5" fillId="0" borderId="1" xfId="2" applyNumberFormat="1" applyFont="1" applyFill="1" applyBorder="1" applyAlignment="1">
      <alignment vertical="center" wrapText="1"/>
    </xf>
    <xf numFmtId="0" fontId="11" fillId="0" borderId="1" xfId="2" applyNumberFormat="1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vertical="center"/>
    </xf>
    <xf numFmtId="0" fontId="11" fillId="0" borderId="2" xfId="2" applyFont="1" applyFill="1" applyBorder="1" applyAlignment="1">
      <alignment vertical="center" wrapText="1"/>
    </xf>
    <xf numFmtId="49" fontId="11" fillId="0" borderId="1" xfId="2" applyNumberFormat="1" applyFont="1" applyFill="1" applyBorder="1" applyAlignment="1">
      <alignment vertical="center"/>
    </xf>
    <xf numFmtId="0" fontId="11" fillId="0" borderId="3" xfId="2" applyFont="1" applyFill="1" applyBorder="1" applyAlignment="1">
      <alignment vertical="center" wrapText="1"/>
    </xf>
    <xf numFmtId="0" fontId="11" fillId="0" borderId="0" xfId="1" applyFont="1" applyBorder="1">
      <alignment vertical="center"/>
    </xf>
    <xf numFmtId="0" fontId="11" fillId="0" borderId="0" xfId="1" applyFont="1" applyBorder="1" applyAlignment="1">
      <alignment vertical="center" wrapText="1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 wrapText="1"/>
    </xf>
    <xf numFmtId="0" fontId="0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top"/>
    </xf>
    <xf numFmtId="0" fontId="11" fillId="0" borderId="0" xfId="1" applyFont="1" applyAlignment="1">
      <alignment horizontal="center" vertical="center"/>
    </xf>
    <xf numFmtId="0" fontId="0" fillId="0" borderId="1" xfId="1" applyFont="1" applyFill="1" applyBorder="1" applyAlignment="1">
      <alignment vertical="center" wrapText="1"/>
    </xf>
    <xf numFmtId="0" fontId="0" fillId="0" borderId="1" xfId="2" applyFont="1" applyFill="1" applyBorder="1" applyAlignment="1">
      <alignment vertical="center" wrapText="1"/>
    </xf>
    <xf numFmtId="49" fontId="0" fillId="0" borderId="1" xfId="2" applyNumberFormat="1" applyFont="1" applyFill="1" applyBorder="1" applyAlignment="1">
      <alignment horizontal="center" vertical="center" shrinkToFit="1"/>
    </xf>
    <xf numFmtId="176" fontId="1" fillId="0" borderId="1" xfId="1" applyNumberFormat="1" applyFont="1" applyFill="1" applyBorder="1" applyAlignment="1">
      <alignment horizontal="right" vertical="center" wrapText="1"/>
    </xf>
    <xf numFmtId="0" fontId="0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4" fillId="0" borderId="1" xfId="1" applyNumberFormat="1" applyFill="1" applyBorder="1" applyAlignment="1">
      <alignment horizontal="right" vertical="center" wrapText="1"/>
    </xf>
    <xf numFmtId="176" fontId="4" fillId="0" borderId="1" xfId="1" applyNumberFormat="1" applyBorder="1" applyAlignment="1">
      <alignment horizontal="right" vertical="center" wrapText="1"/>
    </xf>
  </cellXfs>
  <cellStyles count="5">
    <cellStyle name="標準" xfId="0" builtinId="0"/>
    <cellStyle name="標準 2" xfId="1" xr:uid="{00000000-0005-0000-0000-000003000000}"/>
    <cellStyle name="標準 2 2" xfId="2" xr:uid="{01E01732-D810-4EA5-9277-CC944FD20052}"/>
    <cellStyle name="標準 2 2 2 3" xfId="3" xr:uid="{D5245BCC-AB92-4407-9E76-3350436EFC33}"/>
    <cellStyle name="標準 2 3" xfId="4" xr:uid="{BD2A21C2-BA29-48DD-AFCA-0AAD5829AD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DD9B9-0522-4F7F-9979-97F678A686BA}">
  <sheetPr>
    <tabColor rgb="FFFFFF00"/>
    <pageSetUpPr fitToPage="1"/>
  </sheetPr>
  <dimension ref="A1:J185"/>
  <sheetViews>
    <sheetView tabSelected="1" view="pageBreakPreview" zoomScaleNormal="85" zoomScaleSheetLayoutView="100" workbookViewId="0"/>
  </sheetViews>
  <sheetFormatPr defaultColWidth="9" defaultRowHeight="13"/>
  <cols>
    <col min="1" max="1" width="11.7265625" style="4" customWidth="1"/>
    <col min="2" max="2" width="27.26953125" style="4" bestFit="1" customWidth="1"/>
    <col min="3" max="3" width="33" style="4" bestFit="1" customWidth="1"/>
    <col min="4" max="4" width="15" style="4" bestFit="1" customWidth="1"/>
    <col min="5" max="5" width="23" style="4" bestFit="1" customWidth="1"/>
    <col min="6" max="6" width="16.453125" style="5" bestFit="1" customWidth="1"/>
    <col min="7" max="7" width="22.1796875" style="5" bestFit="1" customWidth="1"/>
    <col min="8" max="8" width="19.90625" style="4" bestFit="1" customWidth="1"/>
    <col min="9" max="9" width="16.1796875" style="41" bestFit="1" customWidth="1"/>
    <col min="10" max="10" width="15.36328125" style="41" bestFit="1" customWidth="1"/>
    <col min="11" max="21" width="9" style="4" customWidth="1"/>
    <col min="22" max="16384" width="9" style="4"/>
  </cols>
  <sheetData>
    <row r="1" spans="1:10" s="3" customFormat="1" ht="53" customHeight="1">
      <c r="B1" s="46" t="s">
        <v>309</v>
      </c>
      <c r="C1" s="47"/>
      <c r="D1" s="47"/>
      <c r="E1" s="47"/>
      <c r="F1" s="47"/>
      <c r="G1" s="47"/>
      <c r="H1" s="47"/>
      <c r="I1" s="47"/>
      <c r="J1" s="40"/>
    </row>
    <row r="2" spans="1:10">
      <c r="J2" s="6" t="s">
        <v>13</v>
      </c>
    </row>
    <row r="3" spans="1:10" s="3" customFormat="1">
      <c r="B3" s="48" t="s">
        <v>0</v>
      </c>
      <c r="C3" s="48" t="s">
        <v>283</v>
      </c>
      <c r="D3" s="49" t="s">
        <v>14</v>
      </c>
      <c r="E3" s="48" t="s">
        <v>284</v>
      </c>
      <c r="F3" s="48" t="s">
        <v>1</v>
      </c>
      <c r="G3" s="48" t="s">
        <v>2</v>
      </c>
      <c r="H3" s="48" t="s">
        <v>285</v>
      </c>
      <c r="I3" s="48" t="s">
        <v>286</v>
      </c>
      <c r="J3" s="48"/>
    </row>
    <row r="4" spans="1:10" s="3" customFormat="1" ht="26">
      <c r="B4" s="48"/>
      <c r="C4" s="48"/>
      <c r="D4" s="50"/>
      <c r="E4" s="48"/>
      <c r="F4" s="48"/>
      <c r="G4" s="48"/>
      <c r="H4" s="48"/>
      <c r="I4" s="35" t="s">
        <v>3</v>
      </c>
      <c r="J4" s="35" t="s">
        <v>4</v>
      </c>
    </row>
    <row r="5" spans="1:10" ht="52">
      <c r="B5" s="42" t="s">
        <v>334</v>
      </c>
      <c r="C5" s="2" t="s">
        <v>19</v>
      </c>
      <c r="D5" s="7" t="s">
        <v>20</v>
      </c>
      <c r="E5" s="52">
        <v>47847000</v>
      </c>
      <c r="F5" s="36" t="s">
        <v>11</v>
      </c>
      <c r="G5" s="8" t="s">
        <v>16</v>
      </c>
      <c r="H5" s="9" t="s">
        <v>23</v>
      </c>
      <c r="I5" s="39"/>
      <c r="J5" s="39"/>
    </row>
    <row r="6" spans="1:10" ht="61">
      <c r="A6" s="5"/>
      <c r="B6" s="10" t="s">
        <v>57</v>
      </c>
      <c r="C6" s="11" t="s">
        <v>333</v>
      </c>
      <c r="D6" s="12"/>
      <c r="E6" s="52">
        <v>447152000</v>
      </c>
      <c r="F6" s="36" t="s">
        <v>11</v>
      </c>
      <c r="G6" s="10" t="s">
        <v>57</v>
      </c>
      <c r="H6" s="9" t="s">
        <v>23</v>
      </c>
      <c r="I6" s="39"/>
      <c r="J6" s="39"/>
    </row>
    <row r="7" spans="1:10" ht="26">
      <c r="B7" s="13" t="s">
        <v>69</v>
      </c>
      <c r="C7" s="14" t="s">
        <v>70</v>
      </c>
      <c r="D7" s="15" t="s">
        <v>71</v>
      </c>
      <c r="E7" s="52">
        <v>296885000</v>
      </c>
      <c r="F7" s="36" t="s">
        <v>11</v>
      </c>
      <c r="G7" s="13" t="s">
        <v>159</v>
      </c>
      <c r="H7" s="9" t="s">
        <v>23</v>
      </c>
      <c r="I7" s="39"/>
      <c r="J7" s="39"/>
    </row>
    <row r="8" spans="1:10" ht="26">
      <c r="B8" s="16" t="s">
        <v>72</v>
      </c>
      <c r="C8" s="16" t="s">
        <v>73</v>
      </c>
      <c r="D8" s="17" t="s">
        <v>74</v>
      </c>
      <c r="E8" s="52">
        <v>46180000</v>
      </c>
      <c r="F8" s="36" t="s">
        <v>11</v>
      </c>
      <c r="G8" s="13" t="s">
        <v>159</v>
      </c>
      <c r="H8" s="9" t="s">
        <v>23</v>
      </c>
      <c r="I8" s="39"/>
      <c r="J8" s="39"/>
    </row>
    <row r="9" spans="1:10" ht="26">
      <c r="B9" s="16" t="s">
        <v>75</v>
      </c>
      <c r="C9" s="16" t="s">
        <v>76</v>
      </c>
      <c r="D9" s="17" t="s">
        <v>77</v>
      </c>
      <c r="E9" s="52">
        <v>529832000</v>
      </c>
      <c r="F9" s="36" t="s">
        <v>11</v>
      </c>
      <c r="G9" s="18" t="s">
        <v>160</v>
      </c>
      <c r="H9" s="9" t="s">
        <v>23</v>
      </c>
      <c r="I9" s="39"/>
      <c r="J9" s="39"/>
    </row>
    <row r="10" spans="1:10" ht="26">
      <c r="B10" s="13" t="s">
        <v>78</v>
      </c>
      <c r="C10" s="13" t="s">
        <v>79</v>
      </c>
      <c r="D10" s="15" t="s">
        <v>80</v>
      </c>
      <c r="E10" s="52">
        <v>841382000</v>
      </c>
      <c r="F10" s="36" t="s">
        <v>11</v>
      </c>
      <c r="G10" s="13" t="s">
        <v>81</v>
      </c>
      <c r="H10" s="9" t="s">
        <v>23</v>
      </c>
      <c r="I10" s="39"/>
      <c r="J10" s="39"/>
    </row>
    <row r="11" spans="1:10" ht="26">
      <c r="B11" s="19" t="s">
        <v>82</v>
      </c>
      <c r="C11" s="1" t="s">
        <v>79</v>
      </c>
      <c r="D11" s="20" t="s">
        <v>80</v>
      </c>
      <c r="E11" s="52">
        <v>1000000000</v>
      </c>
      <c r="F11" s="36" t="s">
        <v>11</v>
      </c>
      <c r="G11" s="1" t="s">
        <v>81</v>
      </c>
      <c r="H11" s="9" t="s">
        <v>23</v>
      </c>
      <c r="I11" s="39"/>
      <c r="J11" s="39"/>
    </row>
    <row r="12" spans="1:10" ht="26">
      <c r="B12" s="19" t="s">
        <v>83</v>
      </c>
      <c r="C12" s="19" t="s">
        <v>76</v>
      </c>
      <c r="D12" s="21" t="s">
        <v>77</v>
      </c>
      <c r="E12" s="52">
        <v>1728103000</v>
      </c>
      <c r="F12" s="36" t="s">
        <v>11</v>
      </c>
      <c r="G12" s="19" t="s">
        <v>84</v>
      </c>
      <c r="H12" s="9" t="s">
        <v>23</v>
      </c>
      <c r="I12" s="39"/>
      <c r="J12" s="39"/>
    </row>
    <row r="13" spans="1:10" ht="26">
      <c r="B13" s="13" t="s">
        <v>85</v>
      </c>
      <c r="C13" s="13" t="s">
        <v>79</v>
      </c>
      <c r="D13" s="15" t="s">
        <v>80</v>
      </c>
      <c r="E13" s="52">
        <v>556503400</v>
      </c>
      <c r="F13" s="36" t="s">
        <v>11</v>
      </c>
      <c r="G13" s="22" t="s">
        <v>86</v>
      </c>
      <c r="H13" s="9" t="s">
        <v>23</v>
      </c>
      <c r="I13" s="39"/>
      <c r="J13" s="39"/>
    </row>
    <row r="14" spans="1:10" ht="26">
      <c r="B14" s="13" t="s">
        <v>85</v>
      </c>
      <c r="C14" s="13" t="s">
        <v>79</v>
      </c>
      <c r="D14" s="15" t="s">
        <v>80</v>
      </c>
      <c r="E14" s="52">
        <v>9530600</v>
      </c>
      <c r="F14" s="36" t="s">
        <v>11</v>
      </c>
      <c r="G14" s="22" t="s">
        <v>86</v>
      </c>
      <c r="H14" s="9" t="s">
        <v>23</v>
      </c>
      <c r="I14" s="39"/>
      <c r="J14" s="39"/>
    </row>
    <row r="15" spans="1:10" ht="26">
      <c r="B15" s="13" t="s">
        <v>85</v>
      </c>
      <c r="C15" s="13" t="s">
        <v>79</v>
      </c>
      <c r="D15" s="15" t="s">
        <v>80</v>
      </c>
      <c r="E15" s="52">
        <v>18966000</v>
      </c>
      <c r="F15" s="36" t="s">
        <v>11</v>
      </c>
      <c r="G15" s="22" t="s">
        <v>86</v>
      </c>
      <c r="H15" s="9" t="s">
        <v>23</v>
      </c>
      <c r="I15" s="39"/>
      <c r="J15" s="39"/>
    </row>
    <row r="16" spans="1:10" ht="26">
      <c r="B16" s="16" t="s">
        <v>72</v>
      </c>
      <c r="C16" s="16" t="s">
        <v>87</v>
      </c>
      <c r="D16" s="17" t="s">
        <v>161</v>
      </c>
      <c r="E16" s="52">
        <v>1029000</v>
      </c>
      <c r="F16" s="36" t="s">
        <v>11</v>
      </c>
      <c r="G16" s="13" t="s">
        <v>159</v>
      </c>
      <c r="H16" s="9" t="s">
        <v>23</v>
      </c>
      <c r="I16" s="39"/>
      <c r="J16" s="39"/>
    </row>
    <row r="17" spans="2:10" ht="26">
      <c r="B17" s="16" t="s">
        <v>72</v>
      </c>
      <c r="C17" s="16" t="s">
        <v>88</v>
      </c>
      <c r="D17" s="17" t="s">
        <v>162</v>
      </c>
      <c r="E17" s="52">
        <v>15196000</v>
      </c>
      <c r="F17" s="36" t="s">
        <v>11</v>
      </c>
      <c r="G17" s="13" t="s">
        <v>159</v>
      </c>
      <c r="H17" s="9" t="s">
        <v>23</v>
      </c>
      <c r="I17" s="39"/>
      <c r="J17" s="39"/>
    </row>
    <row r="18" spans="2:10" ht="26">
      <c r="B18" s="16" t="s">
        <v>72</v>
      </c>
      <c r="C18" s="16" t="s">
        <v>89</v>
      </c>
      <c r="D18" s="17" t="s">
        <v>90</v>
      </c>
      <c r="E18" s="52">
        <v>135236000</v>
      </c>
      <c r="F18" s="36" t="s">
        <v>11</v>
      </c>
      <c r="G18" s="13" t="s">
        <v>159</v>
      </c>
      <c r="H18" s="9" t="s">
        <v>23</v>
      </c>
      <c r="I18" s="39"/>
      <c r="J18" s="39"/>
    </row>
    <row r="19" spans="2:10" ht="26">
      <c r="B19" s="16" t="s">
        <v>72</v>
      </c>
      <c r="C19" s="16" t="s">
        <v>91</v>
      </c>
      <c r="D19" s="17" t="s">
        <v>163</v>
      </c>
      <c r="E19" s="52">
        <v>13585000</v>
      </c>
      <c r="F19" s="36" t="s">
        <v>11</v>
      </c>
      <c r="G19" s="13" t="s">
        <v>159</v>
      </c>
      <c r="H19" s="9" t="s">
        <v>23</v>
      </c>
      <c r="I19" s="39"/>
      <c r="J19" s="39"/>
    </row>
    <row r="20" spans="2:10" ht="26">
      <c r="B20" s="16" t="s">
        <v>72</v>
      </c>
      <c r="C20" s="16" t="s">
        <v>92</v>
      </c>
      <c r="D20" s="17" t="s">
        <v>164</v>
      </c>
      <c r="E20" s="52">
        <v>5407000</v>
      </c>
      <c r="F20" s="36" t="s">
        <v>11</v>
      </c>
      <c r="G20" s="13" t="s">
        <v>159</v>
      </c>
      <c r="H20" s="9" t="s">
        <v>23</v>
      </c>
      <c r="I20" s="39"/>
      <c r="J20" s="39"/>
    </row>
    <row r="21" spans="2:10" ht="26">
      <c r="B21" s="16" t="s">
        <v>72</v>
      </c>
      <c r="C21" s="16" t="s">
        <v>93</v>
      </c>
      <c r="D21" s="17" t="s">
        <v>94</v>
      </c>
      <c r="E21" s="52">
        <v>2161000</v>
      </c>
      <c r="F21" s="36" t="s">
        <v>11</v>
      </c>
      <c r="G21" s="13" t="s">
        <v>159</v>
      </c>
      <c r="H21" s="9" t="s">
        <v>23</v>
      </c>
      <c r="I21" s="39"/>
      <c r="J21" s="39"/>
    </row>
    <row r="22" spans="2:10" ht="26">
      <c r="B22" s="16" t="s">
        <v>72</v>
      </c>
      <c r="C22" s="16" t="s">
        <v>95</v>
      </c>
      <c r="D22" s="17" t="s">
        <v>165</v>
      </c>
      <c r="E22" s="52">
        <v>7057000</v>
      </c>
      <c r="F22" s="36" t="s">
        <v>11</v>
      </c>
      <c r="G22" s="13" t="s">
        <v>159</v>
      </c>
      <c r="H22" s="9" t="s">
        <v>23</v>
      </c>
      <c r="I22" s="39"/>
      <c r="J22" s="39"/>
    </row>
    <row r="23" spans="2:10" ht="26">
      <c r="B23" s="16" t="s">
        <v>72</v>
      </c>
      <c r="C23" s="16" t="s">
        <v>96</v>
      </c>
      <c r="D23" s="17" t="s">
        <v>97</v>
      </c>
      <c r="E23" s="52">
        <v>30548000</v>
      </c>
      <c r="F23" s="36" t="s">
        <v>11</v>
      </c>
      <c r="G23" s="13" t="s">
        <v>159</v>
      </c>
      <c r="H23" s="9" t="s">
        <v>23</v>
      </c>
      <c r="I23" s="39"/>
      <c r="J23" s="39"/>
    </row>
    <row r="24" spans="2:10" ht="26">
      <c r="B24" s="16" t="s">
        <v>72</v>
      </c>
      <c r="C24" s="16" t="s">
        <v>98</v>
      </c>
      <c r="D24" s="17" t="s">
        <v>166</v>
      </c>
      <c r="E24" s="52">
        <v>7935000</v>
      </c>
      <c r="F24" s="36" t="s">
        <v>11</v>
      </c>
      <c r="G24" s="13" t="s">
        <v>159</v>
      </c>
      <c r="H24" s="9" t="s">
        <v>23</v>
      </c>
      <c r="I24" s="39"/>
      <c r="J24" s="39"/>
    </row>
    <row r="25" spans="2:10" ht="26">
      <c r="B25" s="16" t="s">
        <v>72</v>
      </c>
      <c r="C25" s="16" t="s">
        <v>99</v>
      </c>
      <c r="D25" s="17" t="s">
        <v>100</v>
      </c>
      <c r="E25" s="52">
        <v>1638000</v>
      </c>
      <c r="F25" s="36" t="s">
        <v>11</v>
      </c>
      <c r="G25" s="13" t="s">
        <v>159</v>
      </c>
      <c r="H25" s="9" t="s">
        <v>23</v>
      </c>
      <c r="I25" s="39"/>
      <c r="J25" s="39"/>
    </row>
    <row r="26" spans="2:10" ht="26">
      <c r="B26" s="16" t="s">
        <v>72</v>
      </c>
      <c r="C26" s="16" t="s">
        <v>101</v>
      </c>
      <c r="D26" s="17" t="s">
        <v>102</v>
      </c>
      <c r="E26" s="52">
        <v>1495000</v>
      </c>
      <c r="F26" s="36" t="s">
        <v>11</v>
      </c>
      <c r="G26" s="13" t="s">
        <v>159</v>
      </c>
      <c r="H26" s="9" t="s">
        <v>23</v>
      </c>
      <c r="I26" s="39"/>
      <c r="J26" s="39"/>
    </row>
    <row r="27" spans="2:10" ht="26">
      <c r="B27" s="23" t="s">
        <v>72</v>
      </c>
      <c r="C27" s="23" t="s">
        <v>103</v>
      </c>
      <c r="D27" s="17" t="s">
        <v>104</v>
      </c>
      <c r="E27" s="52">
        <v>7227000</v>
      </c>
      <c r="F27" s="36" t="s">
        <v>11</v>
      </c>
      <c r="G27" s="24" t="s">
        <v>159</v>
      </c>
      <c r="H27" s="9" t="s">
        <v>23</v>
      </c>
      <c r="I27" s="39"/>
      <c r="J27" s="39"/>
    </row>
    <row r="28" spans="2:10" ht="52">
      <c r="B28" s="43" t="s">
        <v>335</v>
      </c>
      <c r="C28" s="23" t="s">
        <v>277</v>
      </c>
      <c r="D28" s="17" t="s">
        <v>278</v>
      </c>
      <c r="E28" s="52">
        <v>184695000</v>
      </c>
      <c r="F28" s="36" t="s">
        <v>11</v>
      </c>
      <c r="G28" s="25" t="s">
        <v>279</v>
      </c>
      <c r="H28" s="9" t="s">
        <v>23</v>
      </c>
      <c r="I28" s="39"/>
      <c r="J28" s="39"/>
    </row>
    <row r="29" spans="2:10" ht="26">
      <c r="B29" s="43" t="s">
        <v>347</v>
      </c>
      <c r="C29" s="23" t="s">
        <v>310</v>
      </c>
      <c r="D29" s="44" t="s">
        <v>349</v>
      </c>
      <c r="E29" s="51">
        <v>500000000</v>
      </c>
      <c r="F29" s="36" t="s">
        <v>11</v>
      </c>
      <c r="G29" s="25" t="s">
        <v>311</v>
      </c>
      <c r="H29" s="9" t="s">
        <v>312</v>
      </c>
      <c r="I29" s="39"/>
      <c r="J29" s="39"/>
    </row>
    <row r="30" spans="2:10" ht="52">
      <c r="B30" s="42" t="s">
        <v>336</v>
      </c>
      <c r="C30" s="2" t="s">
        <v>17</v>
      </c>
      <c r="D30" s="7" t="s">
        <v>18</v>
      </c>
      <c r="E30" s="51">
        <v>32597000</v>
      </c>
      <c r="F30" s="36" t="s">
        <v>11</v>
      </c>
      <c r="G30" s="8" t="s">
        <v>16</v>
      </c>
      <c r="H30" s="9" t="s">
        <v>24</v>
      </c>
      <c r="I30" s="39"/>
      <c r="J30" s="39"/>
    </row>
    <row r="31" spans="2:10" ht="26">
      <c r="B31" s="23" t="s">
        <v>105</v>
      </c>
      <c r="C31" s="23" t="s">
        <v>106</v>
      </c>
      <c r="D31" s="17" t="s">
        <v>107</v>
      </c>
      <c r="E31" s="51">
        <v>73477000</v>
      </c>
      <c r="F31" s="36" t="s">
        <v>11</v>
      </c>
      <c r="G31" s="24" t="s">
        <v>159</v>
      </c>
      <c r="H31" s="9" t="s">
        <v>24</v>
      </c>
      <c r="I31" s="39" t="s">
        <v>7</v>
      </c>
      <c r="J31" s="39" t="s">
        <v>6</v>
      </c>
    </row>
    <row r="32" spans="2:10" ht="26">
      <c r="B32" s="24" t="s">
        <v>108</v>
      </c>
      <c r="C32" s="24" t="s">
        <v>109</v>
      </c>
      <c r="D32" s="15" t="s">
        <v>80</v>
      </c>
      <c r="E32" s="51">
        <v>939000000</v>
      </c>
      <c r="F32" s="36" t="s">
        <v>11</v>
      </c>
      <c r="G32" s="26" t="s">
        <v>110</v>
      </c>
      <c r="H32" s="9" t="s">
        <v>168</v>
      </c>
      <c r="I32" s="39"/>
      <c r="J32" s="39"/>
    </row>
    <row r="33" spans="2:10" ht="39">
      <c r="B33" s="24" t="s">
        <v>111</v>
      </c>
      <c r="C33" s="24" t="s">
        <v>109</v>
      </c>
      <c r="D33" s="15" t="s">
        <v>80</v>
      </c>
      <c r="E33" s="51">
        <v>15000000000</v>
      </c>
      <c r="F33" s="36" t="s">
        <v>11</v>
      </c>
      <c r="G33" s="26" t="s">
        <v>110</v>
      </c>
      <c r="H33" s="9" t="s">
        <v>168</v>
      </c>
      <c r="I33" s="39"/>
      <c r="J33" s="39"/>
    </row>
    <row r="34" spans="2:10" ht="52">
      <c r="B34" s="42" t="s">
        <v>337</v>
      </c>
      <c r="C34" s="2" t="s">
        <v>15</v>
      </c>
      <c r="D34" s="7" t="s">
        <v>21</v>
      </c>
      <c r="E34" s="51">
        <v>22521700</v>
      </c>
      <c r="F34" s="36" t="s">
        <v>11</v>
      </c>
      <c r="G34" s="8" t="s">
        <v>16</v>
      </c>
      <c r="H34" s="9" t="s">
        <v>22</v>
      </c>
      <c r="I34" s="39"/>
      <c r="J34" s="39"/>
    </row>
    <row r="35" spans="2:10" ht="26">
      <c r="B35" s="23" t="s">
        <v>112</v>
      </c>
      <c r="C35" s="23" t="s">
        <v>113</v>
      </c>
      <c r="D35" s="17" t="s">
        <v>114</v>
      </c>
      <c r="E35" s="51">
        <v>247500000</v>
      </c>
      <c r="F35" s="36" t="s">
        <v>11</v>
      </c>
      <c r="G35" s="25" t="s">
        <v>86</v>
      </c>
      <c r="H35" s="9" t="s">
        <v>169</v>
      </c>
      <c r="I35" s="39"/>
      <c r="J35" s="39"/>
    </row>
    <row r="36" spans="2:10" ht="26">
      <c r="B36" s="23" t="s">
        <v>72</v>
      </c>
      <c r="C36" s="23" t="s">
        <v>115</v>
      </c>
      <c r="D36" s="17" t="s">
        <v>167</v>
      </c>
      <c r="E36" s="51">
        <v>5610000</v>
      </c>
      <c r="F36" s="36" t="s">
        <v>11</v>
      </c>
      <c r="G36" s="24" t="s">
        <v>159</v>
      </c>
      <c r="H36" s="9" t="s">
        <v>170</v>
      </c>
      <c r="I36" s="39"/>
      <c r="J36" s="39"/>
    </row>
    <row r="37" spans="2:10" ht="26">
      <c r="B37" s="23" t="s">
        <v>116</v>
      </c>
      <c r="C37" s="23" t="s">
        <v>117</v>
      </c>
      <c r="D37" s="17" t="s">
        <v>118</v>
      </c>
      <c r="E37" s="51">
        <v>12300000</v>
      </c>
      <c r="F37" s="36" t="s">
        <v>11</v>
      </c>
      <c r="G37" s="24" t="s">
        <v>159</v>
      </c>
      <c r="H37" s="9" t="s">
        <v>171</v>
      </c>
      <c r="I37" s="39"/>
      <c r="J37" s="39"/>
    </row>
    <row r="38" spans="2:10" ht="26">
      <c r="B38" s="24" t="s">
        <v>178</v>
      </c>
      <c r="C38" s="23" t="s">
        <v>179</v>
      </c>
      <c r="D38" s="15" t="s">
        <v>180</v>
      </c>
      <c r="E38" s="51">
        <v>485770</v>
      </c>
      <c r="F38" s="36" t="s">
        <v>11</v>
      </c>
      <c r="G38" s="25" t="s">
        <v>181</v>
      </c>
      <c r="H38" s="9" t="s">
        <v>274</v>
      </c>
      <c r="I38" s="39"/>
      <c r="J38" s="39"/>
    </row>
    <row r="39" spans="2:10" ht="26">
      <c r="B39" s="24" t="s">
        <v>178</v>
      </c>
      <c r="C39" s="23" t="s">
        <v>182</v>
      </c>
      <c r="D39" s="15" t="s">
        <v>251</v>
      </c>
      <c r="E39" s="51">
        <v>1823060</v>
      </c>
      <c r="F39" s="36" t="s">
        <v>11</v>
      </c>
      <c r="G39" s="25" t="s">
        <v>181</v>
      </c>
      <c r="H39" s="9" t="s">
        <v>274</v>
      </c>
      <c r="I39" s="39"/>
      <c r="J39" s="39"/>
    </row>
    <row r="40" spans="2:10" ht="26">
      <c r="B40" s="24" t="s">
        <v>178</v>
      </c>
      <c r="C40" s="23" t="s">
        <v>183</v>
      </c>
      <c r="D40" s="15" t="s">
        <v>252</v>
      </c>
      <c r="E40" s="51">
        <v>749930</v>
      </c>
      <c r="F40" s="36" t="s">
        <v>11</v>
      </c>
      <c r="G40" s="25" t="s">
        <v>181</v>
      </c>
      <c r="H40" s="9" t="s">
        <v>274</v>
      </c>
      <c r="I40" s="39"/>
      <c r="J40" s="39"/>
    </row>
    <row r="41" spans="2:10" ht="26">
      <c r="B41" s="24" t="s">
        <v>178</v>
      </c>
      <c r="C41" s="23" t="s">
        <v>184</v>
      </c>
      <c r="D41" s="15" t="s">
        <v>253</v>
      </c>
      <c r="E41" s="51">
        <v>204035</v>
      </c>
      <c r="F41" s="36" t="s">
        <v>11</v>
      </c>
      <c r="G41" s="25" t="s">
        <v>181</v>
      </c>
      <c r="H41" s="9" t="s">
        <v>274</v>
      </c>
      <c r="I41" s="39"/>
      <c r="J41" s="39"/>
    </row>
    <row r="42" spans="2:10" ht="26">
      <c r="B42" s="24" t="s">
        <v>178</v>
      </c>
      <c r="C42" s="23" t="s">
        <v>184</v>
      </c>
      <c r="D42" s="15" t="s">
        <v>253</v>
      </c>
      <c r="E42" s="51">
        <v>42661</v>
      </c>
      <c r="F42" s="36" t="s">
        <v>11</v>
      </c>
      <c r="G42" s="25" t="s">
        <v>181</v>
      </c>
      <c r="H42" s="9" t="s">
        <v>274</v>
      </c>
      <c r="I42" s="39"/>
      <c r="J42" s="39"/>
    </row>
    <row r="43" spans="2:10" ht="26">
      <c r="B43" s="24" t="s">
        <v>178</v>
      </c>
      <c r="C43" s="23" t="s">
        <v>185</v>
      </c>
      <c r="D43" s="15" t="s">
        <v>254</v>
      </c>
      <c r="E43" s="51">
        <v>950040</v>
      </c>
      <c r="F43" s="36" t="s">
        <v>11</v>
      </c>
      <c r="G43" s="25" t="s">
        <v>181</v>
      </c>
      <c r="H43" s="9" t="s">
        <v>274</v>
      </c>
      <c r="I43" s="39"/>
      <c r="J43" s="39"/>
    </row>
    <row r="44" spans="2:10" ht="26">
      <c r="B44" s="24" t="s">
        <v>178</v>
      </c>
      <c r="C44" s="23" t="s">
        <v>185</v>
      </c>
      <c r="D44" s="15" t="s">
        <v>254</v>
      </c>
      <c r="E44" s="51">
        <v>276600</v>
      </c>
      <c r="F44" s="36" t="s">
        <v>11</v>
      </c>
      <c r="G44" s="25" t="s">
        <v>181</v>
      </c>
      <c r="H44" s="9" t="s">
        <v>274</v>
      </c>
      <c r="I44" s="39"/>
      <c r="J44" s="39"/>
    </row>
    <row r="45" spans="2:10" ht="26">
      <c r="B45" s="24" t="s">
        <v>178</v>
      </c>
      <c r="C45" s="23" t="s">
        <v>186</v>
      </c>
      <c r="D45" s="15" t="s">
        <v>255</v>
      </c>
      <c r="E45" s="51">
        <v>5356452</v>
      </c>
      <c r="F45" s="36" t="s">
        <v>11</v>
      </c>
      <c r="G45" s="25" t="s">
        <v>181</v>
      </c>
      <c r="H45" s="9" t="s">
        <v>274</v>
      </c>
      <c r="I45" s="39"/>
      <c r="J45" s="39"/>
    </row>
    <row r="46" spans="2:10" ht="26">
      <c r="B46" s="24" t="s">
        <v>178</v>
      </c>
      <c r="C46" s="23" t="s">
        <v>186</v>
      </c>
      <c r="D46" s="15" t="s">
        <v>255</v>
      </c>
      <c r="E46" s="51">
        <v>298970</v>
      </c>
      <c r="F46" s="36" t="s">
        <v>11</v>
      </c>
      <c r="G46" s="25" t="s">
        <v>181</v>
      </c>
      <c r="H46" s="9" t="s">
        <v>274</v>
      </c>
      <c r="I46" s="39"/>
      <c r="J46" s="39"/>
    </row>
    <row r="47" spans="2:10" ht="26">
      <c r="B47" s="24" t="s">
        <v>178</v>
      </c>
      <c r="C47" s="23" t="s">
        <v>187</v>
      </c>
      <c r="D47" s="15" t="s">
        <v>188</v>
      </c>
      <c r="E47" s="51">
        <v>249230</v>
      </c>
      <c r="F47" s="36" t="s">
        <v>11</v>
      </c>
      <c r="G47" s="25" t="s">
        <v>181</v>
      </c>
      <c r="H47" s="9" t="s">
        <v>274</v>
      </c>
      <c r="I47" s="39"/>
      <c r="J47" s="39"/>
    </row>
    <row r="48" spans="2:10" ht="26">
      <c r="B48" s="24" t="s">
        <v>178</v>
      </c>
      <c r="C48" s="23" t="s">
        <v>189</v>
      </c>
      <c r="D48" s="17" t="s">
        <v>190</v>
      </c>
      <c r="E48" s="51">
        <v>745251</v>
      </c>
      <c r="F48" s="36" t="s">
        <v>11</v>
      </c>
      <c r="G48" s="25" t="s">
        <v>181</v>
      </c>
      <c r="H48" s="9" t="s">
        <v>274</v>
      </c>
      <c r="I48" s="39"/>
      <c r="J48" s="39"/>
    </row>
    <row r="49" spans="2:10" ht="26">
      <c r="B49" s="24" t="s">
        <v>178</v>
      </c>
      <c r="C49" s="23" t="s">
        <v>191</v>
      </c>
      <c r="D49" s="17" t="s">
        <v>192</v>
      </c>
      <c r="E49" s="51">
        <v>837212</v>
      </c>
      <c r="F49" s="36" t="s">
        <v>11</v>
      </c>
      <c r="G49" s="25" t="s">
        <v>181</v>
      </c>
      <c r="H49" s="9" t="s">
        <v>274</v>
      </c>
      <c r="I49" s="39"/>
      <c r="J49" s="39"/>
    </row>
    <row r="50" spans="2:10" ht="26">
      <c r="B50" s="24" t="s">
        <v>178</v>
      </c>
      <c r="C50" s="23" t="s">
        <v>193</v>
      </c>
      <c r="D50" s="17" t="s">
        <v>194</v>
      </c>
      <c r="E50" s="51">
        <v>6292665</v>
      </c>
      <c r="F50" s="36" t="s">
        <v>11</v>
      </c>
      <c r="G50" s="25" t="s">
        <v>181</v>
      </c>
      <c r="H50" s="9" t="s">
        <v>274</v>
      </c>
      <c r="I50" s="39"/>
      <c r="J50" s="39"/>
    </row>
    <row r="51" spans="2:10" ht="26">
      <c r="B51" s="24" t="s">
        <v>178</v>
      </c>
      <c r="C51" s="23" t="s">
        <v>195</v>
      </c>
      <c r="D51" s="15" t="s">
        <v>196</v>
      </c>
      <c r="E51" s="51">
        <v>9193000</v>
      </c>
      <c r="F51" s="36" t="s">
        <v>11</v>
      </c>
      <c r="G51" s="25" t="s">
        <v>181</v>
      </c>
      <c r="H51" s="9" t="s">
        <v>274</v>
      </c>
      <c r="I51" s="39"/>
      <c r="J51" s="39"/>
    </row>
    <row r="52" spans="2:10" ht="26">
      <c r="B52" s="24" t="s">
        <v>178</v>
      </c>
      <c r="C52" s="23" t="s">
        <v>195</v>
      </c>
      <c r="D52" s="15" t="s">
        <v>196</v>
      </c>
      <c r="E52" s="51">
        <v>1034000</v>
      </c>
      <c r="F52" s="36" t="s">
        <v>11</v>
      </c>
      <c r="G52" s="25" t="s">
        <v>181</v>
      </c>
      <c r="H52" s="9" t="s">
        <v>274</v>
      </c>
      <c r="I52" s="39"/>
      <c r="J52" s="39"/>
    </row>
    <row r="53" spans="2:10" ht="26">
      <c r="B53" s="24" t="s">
        <v>178</v>
      </c>
      <c r="C53" s="23" t="s">
        <v>197</v>
      </c>
      <c r="D53" s="15" t="s">
        <v>256</v>
      </c>
      <c r="E53" s="51">
        <v>350000</v>
      </c>
      <c r="F53" s="36" t="s">
        <v>11</v>
      </c>
      <c r="G53" s="25" t="s">
        <v>181</v>
      </c>
      <c r="H53" s="9" t="s">
        <v>274</v>
      </c>
      <c r="I53" s="39"/>
      <c r="J53" s="39"/>
    </row>
    <row r="54" spans="2:10" ht="26">
      <c r="B54" s="24" t="s">
        <v>178</v>
      </c>
      <c r="C54" s="23" t="s">
        <v>198</v>
      </c>
      <c r="D54" s="15" t="s">
        <v>257</v>
      </c>
      <c r="E54" s="51">
        <v>681435</v>
      </c>
      <c r="F54" s="36" t="s">
        <v>11</v>
      </c>
      <c r="G54" s="25" t="s">
        <v>181</v>
      </c>
      <c r="H54" s="9" t="s">
        <v>274</v>
      </c>
      <c r="I54" s="39"/>
      <c r="J54" s="39"/>
    </row>
    <row r="55" spans="2:10" ht="26">
      <c r="B55" s="24" t="s">
        <v>178</v>
      </c>
      <c r="C55" s="23" t="s">
        <v>198</v>
      </c>
      <c r="D55" s="15" t="s">
        <v>257</v>
      </c>
      <c r="E55" s="51">
        <v>98146</v>
      </c>
      <c r="F55" s="36" t="s">
        <v>11</v>
      </c>
      <c r="G55" s="25" t="s">
        <v>181</v>
      </c>
      <c r="H55" s="9" t="s">
        <v>274</v>
      </c>
      <c r="I55" s="39"/>
      <c r="J55" s="39"/>
    </row>
    <row r="56" spans="2:10" ht="26">
      <c r="B56" s="24" t="s">
        <v>178</v>
      </c>
      <c r="C56" s="23" t="s">
        <v>199</v>
      </c>
      <c r="D56" s="15" t="s">
        <v>258</v>
      </c>
      <c r="E56" s="51">
        <v>1020007</v>
      </c>
      <c r="F56" s="36" t="s">
        <v>11</v>
      </c>
      <c r="G56" s="25" t="s">
        <v>181</v>
      </c>
      <c r="H56" s="9" t="s">
        <v>274</v>
      </c>
      <c r="I56" s="39"/>
      <c r="J56" s="39"/>
    </row>
    <row r="57" spans="2:10" ht="26">
      <c r="B57" s="24" t="s">
        <v>178</v>
      </c>
      <c r="C57" s="23" t="s">
        <v>200</v>
      </c>
      <c r="D57" s="15" t="s">
        <v>282</v>
      </c>
      <c r="E57" s="51">
        <v>1500000</v>
      </c>
      <c r="F57" s="36" t="s">
        <v>11</v>
      </c>
      <c r="G57" s="25" t="s">
        <v>181</v>
      </c>
      <c r="H57" s="9" t="s">
        <v>274</v>
      </c>
      <c r="I57" s="39"/>
      <c r="J57" s="39"/>
    </row>
    <row r="58" spans="2:10" ht="26">
      <c r="B58" s="24" t="s">
        <v>178</v>
      </c>
      <c r="C58" s="23" t="s">
        <v>201</v>
      </c>
      <c r="D58" s="15" t="s">
        <v>259</v>
      </c>
      <c r="E58" s="51">
        <v>2665012</v>
      </c>
      <c r="F58" s="36" t="s">
        <v>11</v>
      </c>
      <c r="G58" s="25" t="s">
        <v>181</v>
      </c>
      <c r="H58" s="9" t="s">
        <v>274</v>
      </c>
      <c r="I58" s="39"/>
      <c r="J58" s="39"/>
    </row>
    <row r="59" spans="2:10" ht="26">
      <c r="B59" s="24" t="s">
        <v>178</v>
      </c>
      <c r="C59" s="23" t="s">
        <v>202</v>
      </c>
      <c r="D59" s="17" t="s">
        <v>203</v>
      </c>
      <c r="E59" s="51">
        <v>750109</v>
      </c>
      <c r="F59" s="36" t="s">
        <v>11</v>
      </c>
      <c r="G59" s="25" t="s">
        <v>181</v>
      </c>
      <c r="H59" s="9" t="s">
        <v>274</v>
      </c>
      <c r="I59" s="39"/>
      <c r="J59" s="39"/>
    </row>
    <row r="60" spans="2:10" ht="26">
      <c r="B60" s="24" t="s">
        <v>178</v>
      </c>
      <c r="C60" s="23" t="s">
        <v>204</v>
      </c>
      <c r="D60" s="15" t="s">
        <v>260</v>
      </c>
      <c r="E60" s="51">
        <v>8811996</v>
      </c>
      <c r="F60" s="36" t="s">
        <v>11</v>
      </c>
      <c r="G60" s="25" t="s">
        <v>181</v>
      </c>
      <c r="H60" s="9" t="s">
        <v>274</v>
      </c>
      <c r="I60" s="39"/>
      <c r="J60" s="39"/>
    </row>
    <row r="61" spans="2:10" ht="26">
      <c r="B61" s="24" t="s">
        <v>178</v>
      </c>
      <c r="C61" s="23" t="s">
        <v>205</v>
      </c>
      <c r="D61" s="15" t="s">
        <v>261</v>
      </c>
      <c r="E61" s="51">
        <v>374842</v>
      </c>
      <c r="F61" s="36" t="s">
        <v>11</v>
      </c>
      <c r="G61" s="25" t="s">
        <v>181</v>
      </c>
      <c r="H61" s="9" t="s">
        <v>274</v>
      </c>
      <c r="I61" s="39"/>
      <c r="J61" s="39"/>
    </row>
    <row r="62" spans="2:10" ht="26">
      <c r="B62" s="24" t="s">
        <v>178</v>
      </c>
      <c r="C62" s="23" t="s">
        <v>205</v>
      </c>
      <c r="D62" s="15" t="s">
        <v>261</v>
      </c>
      <c r="E62" s="51">
        <v>267584</v>
      </c>
      <c r="F62" s="36" t="s">
        <v>11</v>
      </c>
      <c r="G62" s="25" t="s">
        <v>181</v>
      </c>
      <c r="H62" s="9" t="s">
        <v>274</v>
      </c>
      <c r="I62" s="39"/>
      <c r="J62" s="39"/>
    </row>
    <row r="63" spans="2:10" ht="26">
      <c r="B63" s="24" t="s">
        <v>178</v>
      </c>
      <c r="C63" s="23" t="s">
        <v>206</v>
      </c>
      <c r="D63" s="17" t="s">
        <v>207</v>
      </c>
      <c r="E63" s="51">
        <v>650812</v>
      </c>
      <c r="F63" s="36" t="s">
        <v>11</v>
      </c>
      <c r="G63" s="25" t="s">
        <v>181</v>
      </c>
      <c r="H63" s="9" t="s">
        <v>274</v>
      </c>
      <c r="I63" s="39"/>
      <c r="J63" s="39"/>
    </row>
    <row r="64" spans="2:10" ht="26">
      <c r="B64" s="24" t="s">
        <v>178</v>
      </c>
      <c r="C64" s="23" t="s">
        <v>208</v>
      </c>
      <c r="D64" s="15" t="s">
        <v>209</v>
      </c>
      <c r="E64" s="51">
        <v>735391</v>
      </c>
      <c r="F64" s="36" t="s">
        <v>11</v>
      </c>
      <c r="G64" s="25" t="s">
        <v>181</v>
      </c>
      <c r="H64" s="9" t="s">
        <v>274</v>
      </c>
      <c r="I64" s="39"/>
      <c r="J64" s="39"/>
    </row>
    <row r="65" spans="2:10" ht="26">
      <c r="B65" s="24" t="s">
        <v>178</v>
      </c>
      <c r="C65" s="23" t="s">
        <v>210</v>
      </c>
      <c r="D65" s="17" t="s">
        <v>211</v>
      </c>
      <c r="E65" s="51">
        <v>328625</v>
      </c>
      <c r="F65" s="36" t="s">
        <v>11</v>
      </c>
      <c r="G65" s="25" t="s">
        <v>181</v>
      </c>
      <c r="H65" s="9" t="s">
        <v>274</v>
      </c>
      <c r="I65" s="39"/>
      <c r="J65" s="39"/>
    </row>
    <row r="66" spans="2:10" ht="26">
      <c r="B66" s="24" t="s">
        <v>178</v>
      </c>
      <c r="C66" s="23" t="s">
        <v>212</v>
      </c>
      <c r="D66" s="15" t="s">
        <v>262</v>
      </c>
      <c r="E66" s="51">
        <v>3680737</v>
      </c>
      <c r="F66" s="36" t="s">
        <v>11</v>
      </c>
      <c r="G66" s="25" t="s">
        <v>181</v>
      </c>
      <c r="H66" s="9" t="s">
        <v>274</v>
      </c>
      <c r="I66" s="39"/>
      <c r="J66" s="39"/>
    </row>
    <row r="67" spans="2:10" ht="26">
      <c r="B67" s="24" t="s">
        <v>178</v>
      </c>
      <c r="C67" s="23" t="s">
        <v>212</v>
      </c>
      <c r="D67" s="15" t="s">
        <v>262</v>
      </c>
      <c r="E67" s="51">
        <v>300303</v>
      </c>
      <c r="F67" s="36" t="s">
        <v>11</v>
      </c>
      <c r="G67" s="25" t="s">
        <v>181</v>
      </c>
      <c r="H67" s="9" t="s">
        <v>274</v>
      </c>
      <c r="I67" s="39"/>
      <c r="J67" s="39"/>
    </row>
    <row r="68" spans="2:10" ht="26">
      <c r="B68" s="24" t="s">
        <v>178</v>
      </c>
      <c r="C68" s="23" t="s">
        <v>212</v>
      </c>
      <c r="D68" s="15" t="s">
        <v>262</v>
      </c>
      <c r="E68" s="51">
        <v>269600</v>
      </c>
      <c r="F68" s="36" t="s">
        <v>11</v>
      </c>
      <c r="G68" s="25" t="s">
        <v>181</v>
      </c>
      <c r="H68" s="9" t="s">
        <v>274</v>
      </c>
      <c r="I68" s="39"/>
      <c r="J68" s="39"/>
    </row>
    <row r="69" spans="2:10" ht="26">
      <c r="B69" s="24" t="s">
        <v>178</v>
      </c>
      <c r="C69" s="23" t="s">
        <v>213</v>
      </c>
      <c r="D69" s="17" t="s">
        <v>214</v>
      </c>
      <c r="E69" s="51">
        <v>1695120</v>
      </c>
      <c r="F69" s="36" t="s">
        <v>11</v>
      </c>
      <c r="G69" s="25" t="s">
        <v>181</v>
      </c>
      <c r="H69" s="9" t="s">
        <v>274</v>
      </c>
      <c r="I69" s="39"/>
      <c r="J69" s="39"/>
    </row>
    <row r="70" spans="2:10" ht="26">
      <c r="B70" s="24" t="s">
        <v>178</v>
      </c>
      <c r="C70" s="23" t="s">
        <v>215</v>
      </c>
      <c r="D70" s="17" t="s">
        <v>216</v>
      </c>
      <c r="E70" s="51">
        <v>4288995</v>
      </c>
      <c r="F70" s="36" t="s">
        <v>11</v>
      </c>
      <c r="G70" s="25" t="s">
        <v>181</v>
      </c>
      <c r="H70" s="9" t="s">
        <v>274</v>
      </c>
      <c r="I70" s="39"/>
      <c r="J70" s="39"/>
    </row>
    <row r="71" spans="2:10" ht="26">
      <c r="B71" s="24" t="s">
        <v>178</v>
      </c>
      <c r="C71" s="23" t="s">
        <v>215</v>
      </c>
      <c r="D71" s="17" t="s">
        <v>216</v>
      </c>
      <c r="E71" s="51">
        <v>499000</v>
      </c>
      <c r="F71" s="36" t="s">
        <v>11</v>
      </c>
      <c r="G71" s="25" t="s">
        <v>181</v>
      </c>
      <c r="H71" s="9" t="s">
        <v>274</v>
      </c>
      <c r="I71" s="39"/>
      <c r="J71" s="39"/>
    </row>
    <row r="72" spans="2:10" ht="26">
      <c r="B72" s="24" t="s">
        <v>178</v>
      </c>
      <c r="C72" s="23" t="s">
        <v>217</v>
      </c>
      <c r="D72" s="15" t="s">
        <v>218</v>
      </c>
      <c r="E72" s="51">
        <v>749953</v>
      </c>
      <c r="F72" s="36" t="s">
        <v>11</v>
      </c>
      <c r="G72" s="25" t="s">
        <v>181</v>
      </c>
      <c r="H72" s="9" t="s">
        <v>274</v>
      </c>
      <c r="I72" s="39"/>
      <c r="J72" s="39"/>
    </row>
    <row r="73" spans="2:10" ht="26">
      <c r="B73" s="24" t="s">
        <v>178</v>
      </c>
      <c r="C73" s="23" t="s">
        <v>223</v>
      </c>
      <c r="D73" s="17" t="s">
        <v>224</v>
      </c>
      <c r="E73" s="51">
        <v>1411125</v>
      </c>
      <c r="F73" s="36" t="s">
        <v>11</v>
      </c>
      <c r="G73" s="25" t="s">
        <v>181</v>
      </c>
      <c r="H73" s="9" t="s">
        <v>274</v>
      </c>
      <c r="I73" s="39"/>
      <c r="J73" s="39"/>
    </row>
    <row r="74" spans="2:10" ht="26">
      <c r="B74" s="24" t="s">
        <v>178</v>
      </c>
      <c r="C74" s="23" t="s">
        <v>225</v>
      </c>
      <c r="D74" s="15" t="s">
        <v>265</v>
      </c>
      <c r="E74" s="51">
        <v>985462</v>
      </c>
      <c r="F74" s="36" t="s">
        <v>11</v>
      </c>
      <c r="G74" s="25" t="s">
        <v>181</v>
      </c>
      <c r="H74" s="9" t="s">
        <v>274</v>
      </c>
      <c r="I74" s="39"/>
      <c r="J74" s="39"/>
    </row>
    <row r="75" spans="2:10" ht="26">
      <c r="B75" s="24" t="s">
        <v>178</v>
      </c>
      <c r="C75" s="23" t="s">
        <v>226</v>
      </c>
      <c r="D75" s="17" t="s">
        <v>227</v>
      </c>
      <c r="E75" s="51">
        <v>1174881</v>
      </c>
      <c r="F75" s="36" t="s">
        <v>11</v>
      </c>
      <c r="G75" s="25" t="s">
        <v>181</v>
      </c>
      <c r="H75" s="9" t="s">
        <v>274</v>
      </c>
      <c r="I75" s="39"/>
      <c r="J75" s="39"/>
    </row>
    <row r="76" spans="2:10" ht="26">
      <c r="B76" s="24" t="s">
        <v>178</v>
      </c>
      <c r="C76" s="23" t="s">
        <v>232</v>
      </c>
      <c r="D76" s="17" t="s">
        <v>233</v>
      </c>
      <c r="E76" s="51">
        <v>1150951</v>
      </c>
      <c r="F76" s="36" t="s">
        <v>11</v>
      </c>
      <c r="G76" s="25" t="s">
        <v>181</v>
      </c>
      <c r="H76" s="9" t="s">
        <v>274</v>
      </c>
      <c r="I76" s="39"/>
      <c r="J76" s="39"/>
    </row>
    <row r="77" spans="2:10" ht="26">
      <c r="B77" s="24" t="s">
        <v>178</v>
      </c>
      <c r="C77" s="23" t="s">
        <v>234</v>
      </c>
      <c r="D77" s="15" t="s">
        <v>268</v>
      </c>
      <c r="E77" s="51">
        <v>1400713</v>
      </c>
      <c r="F77" s="36" t="s">
        <v>11</v>
      </c>
      <c r="G77" s="25" t="s">
        <v>181</v>
      </c>
      <c r="H77" s="9" t="s">
        <v>274</v>
      </c>
      <c r="I77" s="39"/>
      <c r="J77" s="39"/>
    </row>
    <row r="78" spans="2:10" ht="26">
      <c r="B78" s="24" t="s">
        <v>178</v>
      </c>
      <c r="C78" s="23" t="s">
        <v>235</v>
      </c>
      <c r="D78" s="15" t="s">
        <v>269</v>
      </c>
      <c r="E78" s="51">
        <v>5796952</v>
      </c>
      <c r="F78" s="36" t="s">
        <v>11</v>
      </c>
      <c r="G78" s="25" t="s">
        <v>181</v>
      </c>
      <c r="H78" s="9" t="s">
        <v>274</v>
      </c>
      <c r="I78" s="39"/>
      <c r="J78" s="39"/>
    </row>
    <row r="79" spans="2:10" ht="26">
      <c r="B79" s="24" t="s">
        <v>178</v>
      </c>
      <c r="C79" s="23" t="s">
        <v>236</v>
      </c>
      <c r="D79" s="15" t="s">
        <v>270</v>
      </c>
      <c r="E79" s="51">
        <v>1235890</v>
      </c>
      <c r="F79" s="36" t="s">
        <v>11</v>
      </c>
      <c r="G79" s="25" t="s">
        <v>181</v>
      </c>
      <c r="H79" s="9" t="s">
        <v>274</v>
      </c>
      <c r="I79" s="39"/>
      <c r="J79" s="39"/>
    </row>
    <row r="80" spans="2:10" ht="26">
      <c r="B80" s="24" t="s">
        <v>178</v>
      </c>
      <c r="C80" s="23" t="s">
        <v>236</v>
      </c>
      <c r="D80" s="15" t="s">
        <v>270</v>
      </c>
      <c r="E80" s="51">
        <v>1435290</v>
      </c>
      <c r="F80" s="36" t="s">
        <v>11</v>
      </c>
      <c r="G80" s="25" t="s">
        <v>181</v>
      </c>
      <c r="H80" s="9" t="s">
        <v>274</v>
      </c>
      <c r="I80" s="39"/>
      <c r="J80" s="39"/>
    </row>
    <row r="81" spans="2:10" ht="26">
      <c r="B81" s="24" t="s">
        <v>178</v>
      </c>
      <c r="C81" s="23" t="s">
        <v>237</v>
      </c>
      <c r="D81" s="15" t="s">
        <v>238</v>
      </c>
      <c r="E81" s="51">
        <v>284000</v>
      </c>
      <c r="F81" s="36" t="s">
        <v>11</v>
      </c>
      <c r="G81" s="25" t="s">
        <v>181</v>
      </c>
      <c r="H81" s="9" t="s">
        <v>274</v>
      </c>
      <c r="I81" s="39"/>
      <c r="J81" s="39"/>
    </row>
    <row r="82" spans="2:10" ht="26">
      <c r="B82" s="24" t="s">
        <v>178</v>
      </c>
      <c r="C82" s="23" t="s">
        <v>243</v>
      </c>
      <c r="D82" s="15" t="s">
        <v>271</v>
      </c>
      <c r="E82" s="51">
        <v>6343600</v>
      </c>
      <c r="F82" s="36" t="s">
        <v>11</v>
      </c>
      <c r="G82" s="25" t="s">
        <v>181</v>
      </c>
      <c r="H82" s="9" t="s">
        <v>274</v>
      </c>
      <c r="I82" s="39"/>
      <c r="J82" s="39"/>
    </row>
    <row r="83" spans="2:10" ht="26">
      <c r="B83" s="24" t="s">
        <v>178</v>
      </c>
      <c r="C83" s="23" t="s">
        <v>244</v>
      </c>
      <c r="D83" s="15" t="s">
        <v>281</v>
      </c>
      <c r="E83" s="51">
        <v>3504882</v>
      </c>
      <c r="F83" s="36" t="s">
        <v>11</v>
      </c>
      <c r="G83" s="25" t="s">
        <v>181</v>
      </c>
      <c r="H83" s="9" t="s">
        <v>274</v>
      </c>
      <c r="I83" s="39"/>
      <c r="J83" s="39"/>
    </row>
    <row r="84" spans="2:10" ht="26">
      <c r="B84" s="24" t="s">
        <v>178</v>
      </c>
      <c r="C84" s="23" t="s">
        <v>245</v>
      </c>
      <c r="D84" s="15" t="s">
        <v>280</v>
      </c>
      <c r="E84" s="51">
        <v>1139120</v>
      </c>
      <c r="F84" s="36" t="s">
        <v>11</v>
      </c>
      <c r="G84" s="25" t="s">
        <v>181</v>
      </c>
      <c r="H84" s="9" t="s">
        <v>274</v>
      </c>
      <c r="I84" s="39"/>
      <c r="J84" s="39"/>
    </row>
    <row r="85" spans="2:10" ht="26">
      <c r="B85" s="24" t="s">
        <v>178</v>
      </c>
      <c r="C85" s="23" t="s">
        <v>239</v>
      </c>
      <c r="D85" s="17" t="s">
        <v>240</v>
      </c>
      <c r="E85" s="51">
        <v>387378</v>
      </c>
      <c r="F85" s="36" t="s">
        <v>11</v>
      </c>
      <c r="G85" s="25" t="s">
        <v>181</v>
      </c>
      <c r="H85" s="9" t="s">
        <v>275</v>
      </c>
      <c r="I85" s="39"/>
      <c r="J85" s="39"/>
    </row>
    <row r="86" spans="2:10" ht="26">
      <c r="B86" s="24" t="s">
        <v>178</v>
      </c>
      <c r="C86" s="23" t="s">
        <v>241</v>
      </c>
      <c r="D86" s="17" t="s">
        <v>242</v>
      </c>
      <c r="E86" s="51">
        <v>295380</v>
      </c>
      <c r="F86" s="36" t="s">
        <v>11</v>
      </c>
      <c r="G86" s="25" t="s">
        <v>181</v>
      </c>
      <c r="H86" s="9" t="s">
        <v>275</v>
      </c>
      <c r="I86" s="39"/>
      <c r="J86" s="39"/>
    </row>
    <row r="87" spans="2:10" ht="26">
      <c r="B87" s="11" t="s">
        <v>54</v>
      </c>
      <c r="C87" s="11" t="s">
        <v>55</v>
      </c>
      <c r="D87" s="12" t="s">
        <v>56</v>
      </c>
      <c r="E87" s="51">
        <v>18186000000</v>
      </c>
      <c r="F87" s="36" t="s">
        <v>11</v>
      </c>
      <c r="G87" s="11" t="s">
        <v>54</v>
      </c>
      <c r="H87" s="9" t="s">
        <v>67</v>
      </c>
      <c r="I87" s="39"/>
      <c r="J87" s="39"/>
    </row>
    <row r="88" spans="2:10" ht="26">
      <c r="B88" s="2" t="s">
        <v>51</v>
      </c>
      <c r="C88" s="2" t="s">
        <v>52</v>
      </c>
      <c r="D88" s="7"/>
      <c r="E88" s="51">
        <v>7442434000</v>
      </c>
      <c r="F88" s="36" t="s">
        <v>11</v>
      </c>
      <c r="G88" s="8" t="s">
        <v>53</v>
      </c>
      <c r="H88" s="9" t="s">
        <v>66</v>
      </c>
      <c r="I88" s="39"/>
      <c r="J88" s="39"/>
    </row>
    <row r="89" spans="2:10" ht="26">
      <c r="B89" s="23" t="s">
        <v>116</v>
      </c>
      <c r="C89" s="23" t="s">
        <v>119</v>
      </c>
      <c r="D89" s="17" t="s">
        <v>120</v>
      </c>
      <c r="E89" s="51">
        <v>3992000</v>
      </c>
      <c r="F89" s="36" t="s">
        <v>11</v>
      </c>
      <c r="G89" s="24" t="s">
        <v>159</v>
      </c>
      <c r="H89" s="9" t="s">
        <v>172</v>
      </c>
      <c r="I89" s="39"/>
      <c r="J89" s="39"/>
    </row>
    <row r="90" spans="2:10" ht="39">
      <c r="B90" s="23" t="s">
        <v>121</v>
      </c>
      <c r="C90" s="23" t="s">
        <v>76</v>
      </c>
      <c r="D90" s="17" t="s">
        <v>77</v>
      </c>
      <c r="E90" s="51">
        <v>90200000</v>
      </c>
      <c r="F90" s="36" t="s">
        <v>11</v>
      </c>
      <c r="G90" s="23" t="s">
        <v>122</v>
      </c>
      <c r="H90" s="9" t="s">
        <v>173</v>
      </c>
      <c r="I90" s="39"/>
      <c r="J90" s="39"/>
    </row>
    <row r="91" spans="2:10" ht="26">
      <c r="B91" s="43" t="s">
        <v>348</v>
      </c>
      <c r="C91" s="23" t="s">
        <v>313</v>
      </c>
      <c r="D91" s="44" t="s">
        <v>350</v>
      </c>
      <c r="E91" s="51">
        <v>217073000</v>
      </c>
      <c r="F91" s="36" t="s">
        <v>11</v>
      </c>
      <c r="G91" s="23" t="s">
        <v>84</v>
      </c>
      <c r="H91" s="9" t="s">
        <v>314</v>
      </c>
      <c r="I91" s="39"/>
      <c r="J91" s="39"/>
    </row>
    <row r="92" spans="2:10" ht="26">
      <c r="B92" s="2" t="s">
        <v>25</v>
      </c>
      <c r="C92" s="2" t="s">
        <v>26</v>
      </c>
      <c r="D92" s="7" t="s">
        <v>27</v>
      </c>
      <c r="E92" s="51">
        <v>500000</v>
      </c>
      <c r="F92" s="36" t="s">
        <v>11</v>
      </c>
      <c r="G92" s="11" t="s">
        <v>28</v>
      </c>
      <c r="H92" s="9" t="s">
        <v>63</v>
      </c>
      <c r="I92" s="39"/>
      <c r="J92" s="39"/>
    </row>
    <row r="93" spans="2:10" ht="26">
      <c r="B93" s="23" t="s">
        <v>72</v>
      </c>
      <c r="C93" s="23" t="s">
        <v>125</v>
      </c>
      <c r="D93" s="17" t="s">
        <v>135</v>
      </c>
      <c r="E93" s="51">
        <v>19008000</v>
      </c>
      <c r="F93" s="36" t="s">
        <v>11</v>
      </c>
      <c r="G93" s="24" t="s">
        <v>159</v>
      </c>
      <c r="H93" s="9" t="s">
        <v>175</v>
      </c>
      <c r="I93" s="39"/>
      <c r="J93" s="39"/>
    </row>
    <row r="94" spans="2:10" ht="26">
      <c r="B94" s="23" t="s">
        <v>72</v>
      </c>
      <c r="C94" s="23" t="s">
        <v>126</v>
      </c>
      <c r="D94" s="17" t="s">
        <v>127</v>
      </c>
      <c r="E94" s="51">
        <v>13589000</v>
      </c>
      <c r="F94" s="36" t="s">
        <v>11</v>
      </c>
      <c r="G94" s="24" t="s">
        <v>159</v>
      </c>
      <c r="H94" s="9" t="s">
        <v>175</v>
      </c>
      <c r="I94" s="39"/>
      <c r="J94" s="39"/>
    </row>
    <row r="95" spans="2:10" ht="26">
      <c r="B95" s="23" t="s">
        <v>72</v>
      </c>
      <c r="C95" s="23" t="s">
        <v>125</v>
      </c>
      <c r="D95" s="17" t="s">
        <v>135</v>
      </c>
      <c r="E95" s="51">
        <v>12483000</v>
      </c>
      <c r="F95" s="36" t="s">
        <v>11</v>
      </c>
      <c r="G95" s="24" t="s">
        <v>159</v>
      </c>
      <c r="H95" s="9" t="s">
        <v>175</v>
      </c>
      <c r="I95" s="39"/>
      <c r="J95" s="39"/>
    </row>
    <row r="96" spans="2:10" ht="26">
      <c r="B96" s="23" t="s">
        <v>72</v>
      </c>
      <c r="C96" s="23" t="s">
        <v>128</v>
      </c>
      <c r="D96" s="17" t="s">
        <v>131</v>
      </c>
      <c r="E96" s="51">
        <v>135345000</v>
      </c>
      <c r="F96" s="36" t="s">
        <v>11</v>
      </c>
      <c r="G96" s="24" t="s">
        <v>159</v>
      </c>
      <c r="H96" s="9" t="s">
        <v>175</v>
      </c>
      <c r="I96" s="39"/>
      <c r="J96" s="39"/>
    </row>
    <row r="97" spans="2:10" ht="26">
      <c r="B97" s="23" t="s">
        <v>72</v>
      </c>
      <c r="C97" s="23" t="s">
        <v>125</v>
      </c>
      <c r="D97" s="17" t="s">
        <v>135</v>
      </c>
      <c r="E97" s="51">
        <v>87499000</v>
      </c>
      <c r="F97" s="36" t="s">
        <v>11</v>
      </c>
      <c r="G97" s="24" t="s">
        <v>159</v>
      </c>
      <c r="H97" s="9" t="s">
        <v>175</v>
      </c>
      <c r="I97" s="39"/>
      <c r="J97" s="39"/>
    </row>
    <row r="98" spans="2:10" ht="26">
      <c r="B98" s="23" t="s">
        <v>72</v>
      </c>
      <c r="C98" s="23" t="s">
        <v>129</v>
      </c>
      <c r="D98" s="17" t="s">
        <v>130</v>
      </c>
      <c r="E98" s="51">
        <v>44872000</v>
      </c>
      <c r="F98" s="36" t="s">
        <v>11</v>
      </c>
      <c r="G98" s="24" t="s">
        <v>159</v>
      </c>
      <c r="H98" s="9" t="s">
        <v>175</v>
      </c>
      <c r="I98" s="39"/>
      <c r="J98" s="39"/>
    </row>
    <row r="99" spans="2:10" ht="52">
      <c r="B99" s="43" t="s">
        <v>338</v>
      </c>
      <c r="C99" s="23" t="s">
        <v>128</v>
      </c>
      <c r="D99" s="17" t="s">
        <v>131</v>
      </c>
      <c r="E99" s="51">
        <v>193655000</v>
      </c>
      <c r="F99" s="36" t="s">
        <v>11</v>
      </c>
      <c r="G99" s="26" t="s">
        <v>132</v>
      </c>
      <c r="H99" s="9" t="s">
        <v>175</v>
      </c>
      <c r="I99" s="39"/>
      <c r="J99" s="39"/>
    </row>
    <row r="100" spans="2:10" ht="52">
      <c r="B100" s="43" t="s">
        <v>338</v>
      </c>
      <c r="C100" s="23" t="s">
        <v>133</v>
      </c>
      <c r="D100" s="17" t="s">
        <v>134</v>
      </c>
      <c r="E100" s="51">
        <v>21365000</v>
      </c>
      <c r="F100" s="36" t="s">
        <v>11</v>
      </c>
      <c r="G100" s="26" t="s">
        <v>132</v>
      </c>
      <c r="H100" s="9" t="s">
        <v>175</v>
      </c>
      <c r="I100" s="39"/>
      <c r="J100" s="39"/>
    </row>
    <row r="101" spans="2:10" ht="52">
      <c r="B101" s="43" t="s">
        <v>338</v>
      </c>
      <c r="C101" s="23" t="s">
        <v>125</v>
      </c>
      <c r="D101" s="17" t="s">
        <v>135</v>
      </c>
      <c r="E101" s="51">
        <v>173309000</v>
      </c>
      <c r="F101" s="36" t="s">
        <v>11</v>
      </c>
      <c r="G101" s="26" t="s">
        <v>132</v>
      </c>
      <c r="H101" s="9" t="s">
        <v>175</v>
      </c>
      <c r="I101" s="39"/>
      <c r="J101" s="39"/>
    </row>
    <row r="102" spans="2:10" ht="26">
      <c r="B102" s="23" t="s">
        <v>136</v>
      </c>
      <c r="C102" s="23" t="s">
        <v>137</v>
      </c>
      <c r="D102" s="17" t="s">
        <v>138</v>
      </c>
      <c r="E102" s="51">
        <v>8965000</v>
      </c>
      <c r="F102" s="36" t="s">
        <v>11</v>
      </c>
      <c r="G102" s="26" t="s">
        <v>132</v>
      </c>
      <c r="H102" s="9" t="s">
        <v>175</v>
      </c>
      <c r="I102" s="39"/>
      <c r="J102" s="39"/>
    </row>
    <row r="103" spans="2:10" ht="52">
      <c r="B103" s="43" t="s">
        <v>338</v>
      </c>
      <c r="C103" s="23" t="s">
        <v>129</v>
      </c>
      <c r="D103" s="17" t="s">
        <v>130</v>
      </c>
      <c r="E103" s="51">
        <v>30143000</v>
      </c>
      <c r="F103" s="36" t="s">
        <v>11</v>
      </c>
      <c r="G103" s="26" t="s">
        <v>132</v>
      </c>
      <c r="H103" s="9" t="s">
        <v>175</v>
      </c>
      <c r="I103" s="39"/>
      <c r="J103" s="39"/>
    </row>
    <row r="104" spans="2:10" ht="52">
      <c r="B104" s="43" t="s">
        <v>338</v>
      </c>
      <c r="C104" s="23" t="s">
        <v>139</v>
      </c>
      <c r="D104" s="17" t="s">
        <v>140</v>
      </c>
      <c r="E104" s="51">
        <v>23629000</v>
      </c>
      <c r="F104" s="36" t="s">
        <v>11</v>
      </c>
      <c r="G104" s="26" t="s">
        <v>132</v>
      </c>
      <c r="H104" s="9" t="s">
        <v>175</v>
      </c>
      <c r="I104" s="39"/>
      <c r="J104" s="39"/>
    </row>
    <row r="105" spans="2:10" ht="26">
      <c r="B105" s="23" t="s">
        <v>136</v>
      </c>
      <c r="C105" s="23" t="s">
        <v>141</v>
      </c>
      <c r="D105" s="17" t="s">
        <v>142</v>
      </c>
      <c r="E105" s="51">
        <v>37368000</v>
      </c>
      <c r="F105" s="36" t="s">
        <v>11</v>
      </c>
      <c r="G105" s="26" t="s">
        <v>132</v>
      </c>
      <c r="H105" s="9" t="s">
        <v>175</v>
      </c>
      <c r="I105" s="39"/>
      <c r="J105" s="39"/>
    </row>
    <row r="106" spans="2:10" ht="26">
      <c r="B106" s="42" t="s">
        <v>25</v>
      </c>
      <c r="C106" s="2" t="s">
        <v>29</v>
      </c>
      <c r="D106" s="7" t="s">
        <v>30</v>
      </c>
      <c r="E106" s="51">
        <v>23333000</v>
      </c>
      <c r="F106" s="36" t="s">
        <v>11</v>
      </c>
      <c r="G106" s="11" t="s">
        <v>28</v>
      </c>
      <c r="H106" s="9" t="s">
        <v>64</v>
      </c>
      <c r="I106" s="39"/>
      <c r="J106" s="39"/>
    </row>
    <row r="107" spans="2:10" ht="26">
      <c r="B107" s="2" t="s">
        <v>25</v>
      </c>
      <c r="C107" s="2" t="s">
        <v>31</v>
      </c>
      <c r="D107" s="7" t="s">
        <v>32</v>
      </c>
      <c r="E107" s="51">
        <v>11878000</v>
      </c>
      <c r="F107" s="36" t="s">
        <v>11</v>
      </c>
      <c r="G107" s="11" t="s">
        <v>28</v>
      </c>
      <c r="H107" s="9" t="s">
        <v>64</v>
      </c>
      <c r="I107" s="39"/>
      <c r="J107" s="39"/>
    </row>
    <row r="108" spans="2:10" ht="26">
      <c r="B108" s="2" t="s">
        <v>25</v>
      </c>
      <c r="C108" s="2" t="s">
        <v>33</v>
      </c>
      <c r="D108" s="7" t="s">
        <v>34</v>
      </c>
      <c r="E108" s="51">
        <v>3750000</v>
      </c>
      <c r="F108" s="36" t="s">
        <v>11</v>
      </c>
      <c r="G108" s="11" t="s">
        <v>28</v>
      </c>
      <c r="H108" s="9" t="s">
        <v>64</v>
      </c>
      <c r="I108" s="39"/>
      <c r="J108" s="39"/>
    </row>
    <row r="109" spans="2:10" ht="26">
      <c r="B109" s="2" t="s">
        <v>25</v>
      </c>
      <c r="C109" s="2" t="s">
        <v>35</v>
      </c>
      <c r="D109" s="7" t="s">
        <v>36</v>
      </c>
      <c r="E109" s="51">
        <v>15900000</v>
      </c>
      <c r="F109" s="36" t="s">
        <v>11</v>
      </c>
      <c r="G109" s="11" t="s">
        <v>28</v>
      </c>
      <c r="H109" s="9" t="s">
        <v>64</v>
      </c>
      <c r="I109" s="39"/>
      <c r="J109" s="39"/>
    </row>
    <row r="110" spans="2:10" ht="26">
      <c r="B110" s="2" t="s">
        <v>25</v>
      </c>
      <c r="C110" s="2" t="s">
        <v>37</v>
      </c>
      <c r="D110" s="7" t="s">
        <v>38</v>
      </c>
      <c r="E110" s="51">
        <v>16666000</v>
      </c>
      <c r="F110" s="36" t="s">
        <v>11</v>
      </c>
      <c r="G110" s="11" t="s">
        <v>28</v>
      </c>
      <c r="H110" s="9" t="s">
        <v>64</v>
      </c>
      <c r="I110" s="39"/>
      <c r="J110" s="39"/>
    </row>
    <row r="111" spans="2:10" ht="26">
      <c r="B111" s="2" t="s">
        <v>25</v>
      </c>
      <c r="C111" s="2" t="s">
        <v>39</v>
      </c>
      <c r="D111" s="7" t="s">
        <v>40</v>
      </c>
      <c r="E111" s="51">
        <v>6640000</v>
      </c>
      <c r="F111" s="36" t="s">
        <v>11</v>
      </c>
      <c r="G111" s="11" t="s">
        <v>28</v>
      </c>
      <c r="H111" s="9" t="s">
        <v>64</v>
      </c>
      <c r="I111" s="39"/>
      <c r="J111" s="39"/>
    </row>
    <row r="112" spans="2:10" ht="26">
      <c r="B112" s="11" t="s">
        <v>57</v>
      </c>
      <c r="C112" s="2" t="s">
        <v>288</v>
      </c>
      <c r="D112" s="7" t="s">
        <v>301</v>
      </c>
      <c r="E112" s="51">
        <v>5393000</v>
      </c>
      <c r="F112" s="36" t="s">
        <v>11</v>
      </c>
      <c r="G112" s="11" t="s">
        <v>57</v>
      </c>
      <c r="H112" s="9" t="s">
        <v>64</v>
      </c>
      <c r="I112" s="39"/>
      <c r="J112" s="39"/>
    </row>
    <row r="113" spans="2:10" ht="26">
      <c r="B113" s="11" t="s">
        <v>57</v>
      </c>
      <c r="C113" s="2" t="s">
        <v>289</v>
      </c>
      <c r="D113" s="7" t="s">
        <v>295</v>
      </c>
      <c r="E113" s="51">
        <v>2072000</v>
      </c>
      <c r="F113" s="36" t="s">
        <v>11</v>
      </c>
      <c r="G113" s="11" t="s">
        <v>57</v>
      </c>
      <c r="H113" s="9" t="s">
        <v>64</v>
      </c>
      <c r="I113" s="39"/>
      <c r="J113" s="39"/>
    </row>
    <row r="114" spans="2:10" ht="26">
      <c r="B114" s="11" t="s">
        <v>57</v>
      </c>
      <c r="C114" s="2" t="s">
        <v>290</v>
      </c>
      <c r="D114" s="7" t="s">
        <v>296</v>
      </c>
      <c r="E114" s="51">
        <v>1515000</v>
      </c>
      <c r="F114" s="36" t="s">
        <v>11</v>
      </c>
      <c r="G114" s="11" t="s">
        <v>57</v>
      </c>
      <c r="H114" s="9" t="s">
        <v>64</v>
      </c>
      <c r="I114" s="39"/>
      <c r="J114" s="39"/>
    </row>
    <row r="115" spans="2:10" ht="52">
      <c r="B115" s="11" t="s">
        <v>57</v>
      </c>
      <c r="C115" s="2" t="s">
        <v>291</v>
      </c>
      <c r="D115" s="7" t="s">
        <v>297</v>
      </c>
      <c r="E115" s="45" t="s">
        <v>305</v>
      </c>
      <c r="F115" s="36" t="s">
        <v>11</v>
      </c>
      <c r="G115" s="11" t="s">
        <v>57</v>
      </c>
      <c r="H115" s="38" t="s">
        <v>303</v>
      </c>
      <c r="I115" s="39"/>
      <c r="J115" s="39"/>
    </row>
    <row r="116" spans="2:10" ht="52">
      <c r="B116" s="11" t="s">
        <v>57</v>
      </c>
      <c r="C116" s="2" t="s">
        <v>292</v>
      </c>
      <c r="D116" s="7" t="s">
        <v>298</v>
      </c>
      <c r="E116" s="45" t="s">
        <v>306</v>
      </c>
      <c r="F116" s="36" t="s">
        <v>11</v>
      </c>
      <c r="G116" s="11" t="s">
        <v>57</v>
      </c>
      <c r="H116" s="38" t="s">
        <v>304</v>
      </c>
      <c r="I116" s="39"/>
      <c r="J116" s="39"/>
    </row>
    <row r="117" spans="2:10" ht="52">
      <c r="B117" s="11" t="s">
        <v>57</v>
      </c>
      <c r="C117" s="2" t="s">
        <v>293</v>
      </c>
      <c r="D117" s="7" t="s">
        <v>299</v>
      </c>
      <c r="E117" s="45" t="s">
        <v>307</v>
      </c>
      <c r="F117" s="36" t="s">
        <v>11</v>
      </c>
      <c r="G117" s="11" t="s">
        <v>57</v>
      </c>
      <c r="H117" s="38" t="s">
        <v>304</v>
      </c>
      <c r="I117" s="39"/>
      <c r="J117" s="39"/>
    </row>
    <row r="118" spans="2:10" ht="52">
      <c r="B118" s="11" t="s">
        <v>57</v>
      </c>
      <c r="C118" s="2" t="s">
        <v>294</v>
      </c>
      <c r="D118" s="7" t="s">
        <v>300</v>
      </c>
      <c r="E118" s="45" t="s">
        <v>308</v>
      </c>
      <c r="F118" s="36" t="s">
        <v>11</v>
      </c>
      <c r="G118" s="11" t="s">
        <v>57</v>
      </c>
      <c r="H118" s="38" t="s">
        <v>304</v>
      </c>
      <c r="I118" s="39"/>
      <c r="J118" s="39"/>
    </row>
    <row r="119" spans="2:10" ht="63">
      <c r="B119" s="23" t="s">
        <v>247</v>
      </c>
      <c r="C119" s="43" t="s">
        <v>340</v>
      </c>
      <c r="D119" s="17"/>
      <c r="E119" s="51">
        <v>1593110000</v>
      </c>
      <c r="F119" s="36" t="s">
        <v>11</v>
      </c>
      <c r="G119" s="23" t="s">
        <v>273</v>
      </c>
      <c r="H119" s="9" t="s">
        <v>64</v>
      </c>
      <c r="I119" s="39"/>
      <c r="J119" s="39"/>
    </row>
    <row r="120" spans="2:10" ht="63">
      <c r="B120" s="23" t="s">
        <v>248</v>
      </c>
      <c r="C120" s="43" t="s">
        <v>341</v>
      </c>
      <c r="D120" s="17"/>
      <c r="E120" s="51">
        <v>5480989000</v>
      </c>
      <c r="F120" s="36" t="s">
        <v>11</v>
      </c>
      <c r="G120" s="23" t="s">
        <v>272</v>
      </c>
      <c r="H120" s="9" t="s">
        <v>64</v>
      </c>
      <c r="I120" s="39"/>
      <c r="J120" s="39"/>
    </row>
    <row r="121" spans="2:10" ht="63">
      <c r="B121" s="23" t="s">
        <v>249</v>
      </c>
      <c r="C121" s="43" t="s">
        <v>342</v>
      </c>
      <c r="D121" s="27"/>
      <c r="E121" s="51">
        <v>110173910</v>
      </c>
      <c r="F121" s="37" t="s">
        <v>302</v>
      </c>
      <c r="G121" s="25" t="s">
        <v>250</v>
      </c>
      <c r="H121" s="9" t="s">
        <v>276</v>
      </c>
      <c r="I121" s="39"/>
      <c r="J121" s="39"/>
    </row>
    <row r="122" spans="2:10" ht="50">
      <c r="B122" s="2" t="s">
        <v>58</v>
      </c>
      <c r="C122" s="42" t="s">
        <v>343</v>
      </c>
      <c r="D122" s="7"/>
      <c r="E122" s="51">
        <v>273143000</v>
      </c>
      <c r="F122" s="36" t="s">
        <v>11</v>
      </c>
      <c r="G122" s="2" t="s">
        <v>59</v>
      </c>
      <c r="H122" s="9" t="s">
        <v>68</v>
      </c>
      <c r="I122" s="39"/>
      <c r="J122" s="39"/>
    </row>
    <row r="123" spans="2:10" ht="50">
      <c r="B123" s="2" t="s">
        <v>60</v>
      </c>
      <c r="C123" s="42" t="s">
        <v>344</v>
      </c>
      <c r="D123" s="7"/>
      <c r="E123" s="51">
        <v>318174000</v>
      </c>
      <c r="F123" s="36" t="s">
        <v>11</v>
      </c>
      <c r="G123" s="2" t="s">
        <v>59</v>
      </c>
      <c r="H123" s="9" t="s">
        <v>68</v>
      </c>
      <c r="I123" s="39"/>
      <c r="J123" s="39"/>
    </row>
    <row r="124" spans="2:10" ht="52">
      <c r="B124" s="2" t="s">
        <v>61</v>
      </c>
      <c r="C124" s="42" t="s">
        <v>332</v>
      </c>
      <c r="D124" s="7"/>
      <c r="E124" s="51">
        <v>98763000</v>
      </c>
      <c r="F124" s="36" t="s">
        <v>11</v>
      </c>
      <c r="G124" s="2" t="s">
        <v>59</v>
      </c>
      <c r="H124" s="9" t="s">
        <v>68</v>
      </c>
      <c r="I124" s="39"/>
      <c r="J124" s="39"/>
    </row>
    <row r="125" spans="2:10" ht="50">
      <c r="B125" s="2" t="s">
        <v>62</v>
      </c>
      <c r="C125" s="42" t="s">
        <v>345</v>
      </c>
      <c r="D125" s="7"/>
      <c r="E125" s="51">
        <v>74788000</v>
      </c>
      <c r="F125" s="36" t="s">
        <v>11</v>
      </c>
      <c r="G125" s="8" t="s">
        <v>59</v>
      </c>
      <c r="H125" s="9" t="s">
        <v>68</v>
      </c>
      <c r="I125" s="39"/>
      <c r="J125" s="39"/>
    </row>
    <row r="126" spans="2:10" ht="26">
      <c r="B126" s="24" t="s">
        <v>178</v>
      </c>
      <c r="C126" s="23" t="s">
        <v>219</v>
      </c>
      <c r="D126" s="15" t="s">
        <v>263</v>
      </c>
      <c r="E126" s="51">
        <v>5617745</v>
      </c>
      <c r="F126" s="36" t="s">
        <v>11</v>
      </c>
      <c r="G126" s="25" t="s">
        <v>181</v>
      </c>
      <c r="H126" s="9" t="s">
        <v>68</v>
      </c>
      <c r="I126" s="39"/>
      <c r="J126" s="39"/>
    </row>
    <row r="127" spans="2:10" ht="26">
      <c r="B127" s="24" t="s">
        <v>178</v>
      </c>
      <c r="C127" s="23" t="s">
        <v>220</v>
      </c>
      <c r="D127" s="15" t="s">
        <v>264</v>
      </c>
      <c r="E127" s="51">
        <v>763853</v>
      </c>
      <c r="F127" s="36" t="s">
        <v>11</v>
      </c>
      <c r="G127" s="25" t="s">
        <v>181</v>
      </c>
      <c r="H127" s="9" t="s">
        <v>68</v>
      </c>
      <c r="I127" s="39"/>
      <c r="J127" s="39"/>
    </row>
    <row r="128" spans="2:10" ht="26">
      <c r="B128" s="24" t="s">
        <v>178</v>
      </c>
      <c r="C128" s="23" t="s">
        <v>220</v>
      </c>
      <c r="D128" s="15" t="s">
        <v>264</v>
      </c>
      <c r="E128" s="51">
        <v>216492</v>
      </c>
      <c r="F128" s="36" t="s">
        <v>11</v>
      </c>
      <c r="G128" s="25" t="s">
        <v>181</v>
      </c>
      <c r="H128" s="9" t="s">
        <v>68</v>
      </c>
      <c r="I128" s="39"/>
      <c r="J128" s="39"/>
    </row>
    <row r="129" spans="2:10" ht="26">
      <c r="B129" s="24" t="s">
        <v>178</v>
      </c>
      <c r="C129" s="23" t="s">
        <v>221</v>
      </c>
      <c r="D129" s="17" t="s">
        <v>222</v>
      </c>
      <c r="E129" s="51">
        <v>53550</v>
      </c>
      <c r="F129" s="36" t="s">
        <v>11</v>
      </c>
      <c r="G129" s="25" t="s">
        <v>181</v>
      </c>
      <c r="H129" s="9" t="s">
        <v>68</v>
      </c>
      <c r="I129" s="39"/>
      <c r="J129" s="39"/>
    </row>
    <row r="130" spans="2:10" ht="26">
      <c r="B130" s="24" t="s">
        <v>178</v>
      </c>
      <c r="C130" s="23" t="s">
        <v>228</v>
      </c>
      <c r="D130" s="15" t="s">
        <v>266</v>
      </c>
      <c r="E130" s="51">
        <v>5512171</v>
      </c>
      <c r="F130" s="36" t="s">
        <v>11</v>
      </c>
      <c r="G130" s="25" t="s">
        <v>181</v>
      </c>
      <c r="H130" s="9" t="s">
        <v>68</v>
      </c>
      <c r="I130" s="39"/>
      <c r="J130" s="39"/>
    </row>
    <row r="131" spans="2:10" ht="26">
      <c r="B131" s="24" t="s">
        <v>178</v>
      </c>
      <c r="C131" s="23" t="s">
        <v>229</v>
      </c>
      <c r="D131" s="15" t="s">
        <v>267</v>
      </c>
      <c r="E131" s="51">
        <v>843816</v>
      </c>
      <c r="F131" s="36" t="s">
        <v>11</v>
      </c>
      <c r="G131" s="25" t="s">
        <v>181</v>
      </c>
      <c r="H131" s="9" t="s">
        <v>68</v>
      </c>
      <c r="I131" s="39"/>
      <c r="J131" s="39"/>
    </row>
    <row r="132" spans="2:10" ht="26">
      <c r="B132" s="24" t="s">
        <v>178</v>
      </c>
      <c r="C132" s="23" t="s">
        <v>230</v>
      </c>
      <c r="D132" s="17" t="s">
        <v>231</v>
      </c>
      <c r="E132" s="51">
        <v>578633</v>
      </c>
      <c r="F132" s="36" t="s">
        <v>11</v>
      </c>
      <c r="G132" s="25" t="s">
        <v>181</v>
      </c>
      <c r="H132" s="9" t="s">
        <v>68</v>
      </c>
      <c r="I132" s="39"/>
      <c r="J132" s="39"/>
    </row>
    <row r="133" spans="2:10" ht="63">
      <c r="B133" s="24" t="s">
        <v>339</v>
      </c>
      <c r="C133" s="28" t="s">
        <v>346</v>
      </c>
      <c r="D133" s="29"/>
      <c r="E133" s="51">
        <v>238042000</v>
      </c>
      <c r="F133" s="36" t="s">
        <v>11</v>
      </c>
      <c r="G133" s="30" t="s">
        <v>246</v>
      </c>
      <c r="H133" s="9" t="s">
        <v>68</v>
      </c>
      <c r="I133" s="39"/>
      <c r="J133" s="39"/>
    </row>
    <row r="134" spans="2:10" ht="39">
      <c r="B134" s="23" t="s">
        <v>143</v>
      </c>
      <c r="C134" s="23" t="s">
        <v>76</v>
      </c>
      <c r="D134" s="17" t="s">
        <v>77</v>
      </c>
      <c r="E134" s="51">
        <v>201000000</v>
      </c>
      <c r="F134" s="36" t="s">
        <v>11</v>
      </c>
      <c r="G134" s="23" t="s">
        <v>122</v>
      </c>
      <c r="H134" s="9" t="s">
        <v>176</v>
      </c>
      <c r="I134" s="39"/>
      <c r="J134" s="39"/>
    </row>
    <row r="135" spans="2:10" ht="39">
      <c r="B135" s="23" t="s">
        <v>144</v>
      </c>
      <c r="C135" s="23" t="s">
        <v>76</v>
      </c>
      <c r="D135" s="17" t="s">
        <v>77</v>
      </c>
      <c r="E135" s="51">
        <v>20000000</v>
      </c>
      <c r="F135" s="36" t="s">
        <v>11</v>
      </c>
      <c r="G135" s="23" t="s">
        <v>122</v>
      </c>
      <c r="H135" s="9" t="s">
        <v>176</v>
      </c>
      <c r="I135" s="39"/>
      <c r="J135" s="39"/>
    </row>
    <row r="136" spans="2:10" ht="26">
      <c r="B136" s="43" t="s">
        <v>315</v>
      </c>
      <c r="C136" s="23" t="s">
        <v>316</v>
      </c>
      <c r="D136" s="17" t="s">
        <v>317</v>
      </c>
      <c r="E136" s="51">
        <v>14635000</v>
      </c>
      <c r="F136" s="36" t="s">
        <v>11</v>
      </c>
      <c r="G136" s="43" t="s">
        <v>351</v>
      </c>
      <c r="H136" s="9" t="s">
        <v>326</v>
      </c>
      <c r="I136" s="39"/>
      <c r="J136" s="39"/>
    </row>
    <row r="137" spans="2:10" ht="26">
      <c r="B137" s="23" t="s">
        <v>315</v>
      </c>
      <c r="C137" s="23" t="s">
        <v>318</v>
      </c>
      <c r="D137" s="17" t="s">
        <v>319</v>
      </c>
      <c r="E137" s="51">
        <v>6034000</v>
      </c>
      <c r="F137" s="36" t="s">
        <v>11</v>
      </c>
      <c r="G137" s="43" t="s">
        <v>351</v>
      </c>
      <c r="H137" s="9" t="s">
        <v>326</v>
      </c>
      <c r="I137" s="39"/>
      <c r="J137" s="39"/>
    </row>
    <row r="138" spans="2:10" ht="26">
      <c r="B138" s="23" t="s">
        <v>315</v>
      </c>
      <c r="C138" s="23" t="s">
        <v>320</v>
      </c>
      <c r="D138" s="17" t="s">
        <v>321</v>
      </c>
      <c r="E138" s="51">
        <v>10368000</v>
      </c>
      <c r="F138" s="36" t="s">
        <v>11</v>
      </c>
      <c r="G138" s="43" t="s">
        <v>351</v>
      </c>
      <c r="H138" s="9" t="s">
        <v>326</v>
      </c>
      <c r="I138" s="39"/>
      <c r="J138" s="39"/>
    </row>
    <row r="139" spans="2:10" ht="26">
      <c r="B139" s="23" t="s">
        <v>315</v>
      </c>
      <c r="C139" s="23" t="s">
        <v>322</v>
      </c>
      <c r="D139" s="17" t="s">
        <v>323</v>
      </c>
      <c r="E139" s="51">
        <v>5000000</v>
      </c>
      <c r="F139" s="36" t="s">
        <v>11</v>
      </c>
      <c r="G139" s="43" t="s">
        <v>351</v>
      </c>
      <c r="H139" s="9" t="s">
        <v>326</v>
      </c>
      <c r="I139" s="39"/>
      <c r="J139" s="39"/>
    </row>
    <row r="140" spans="2:10" ht="26">
      <c r="B140" s="23" t="s">
        <v>315</v>
      </c>
      <c r="C140" s="23" t="s">
        <v>324</v>
      </c>
      <c r="D140" s="17" t="s">
        <v>325</v>
      </c>
      <c r="E140" s="51">
        <v>13000000</v>
      </c>
      <c r="F140" s="36" t="s">
        <v>11</v>
      </c>
      <c r="G140" s="43" t="s">
        <v>351</v>
      </c>
      <c r="H140" s="9" t="s">
        <v>326</v>
      </c>
      <c r="I140" s="39"/>
      <c r="J140" s="39"/>
    </row>
    <row r="141" spans="2:10" ht="26">
      <c r="B141" s="23" t="s">
        <v>145</v>
      </c>
      <c r="C141" s="23" t="s">
        <v>146</v>
      </c>
      <c r="D141" s="17" t="s">
        <v>147</v>
      </c>
      <c r="E141" s="51">
        <v>5403000</v>
      </c>
      <c r="F141" s="36" t="s">
        <v>11</v>
      </c>
      <c r="G141" s="25" t="s">
        <v>132</v>
      </c>
      <c r="H141" s="9" t="s">
        <v>177</v>
      </c>
      <c r="I141" s="39"/>
      <c r="J141" s="39"/>
    </row>
    <row r="142" spans="2:10" ht="26">
      <c r="B142" s="23" t="s">
        <v>148</v>
      </c>
      <c r="C142" s="23" t="s">
        <v>149</v>
      </c>
      <c r="D142" s="17" t="s">
        <v>150</v>
      </c>
      <c r="E142" s="51">
        <v>24480000</v>
      </c>
      <c r="F142" s="36" t="s">
        <v>11</v>
      </c>
      <c r="G142" s="24" t="s">
        <v>159</v>
      </c>
      <c r="H142" s="9" t="s">
        <v>177</v>
      </c>
      <c r="I142" s="39"/>
      <c r="J142" s="39"/>
    </row>
    <row r="143" spans="2:10" ht="26">
      <c r="B143" s="23" t="s">
        <v>151</v>
      </c>
      <c r="C143" s="23" t="s">
        <v>152</v>
      </c>
      <c r="D143" s="17" t="s">
        <v>153</v>
      </c>
      <c r="E143" s="51">
        <v>6807000</v>
      </c>
      <c r="F143" s="36" t="s">
        <v>11</v>
      </c>
      <c r="G143" s="24" t="s">
        <v>159</v>
      </c>
      <c r="H143" s="9" t="s">
        <v>174</v>
      </c>
      <c r="I143" s="39"/>
      <c r="J143" s="39"/>
    </row>
    <row r="144" spans="2:10" ht="26">
      <c r="B144" s="23" t="s">
        <v>151</v>
      </c>
      <c r="C144" s="23" t="s">
        <v>154</v>
      </c>
      <c r="D144" s="17" t="s">
        <v>155</v>
      </c>
      <c r="E144" s="51">
        <v>2867000</v>
      </c>
      <c r="F144" s="36" t="s">
        <v>11</v>
      </c>
      <c r="G144" s="24" t="s">
        <v>159</v>
      </c>
      <c r="H144" s="9" t="s">
        <v>174</v>
      </c>
      <c r="I144" s="39"/>
      <c r="J144" s="39"/>
    </row>
    <row r="145" spans="2:10" ht="26">
      <c r="B145" s="23" t="s">
        <v>116</v>
      </c>
      <c r="C145" s="23" t="s">
        <v>123</v>
      </c>
      <c r="D145" s="17" t="s">
        <v>124</v>
      </c>
      <c r="E145" s="51">
        <v>3562000</v>
      </c>
      <c r="F145" s="36" t="s">
        <v>11</v>
      </c>
      <c r="G145" s="24" t="s">
        <v>159</v>
      </c>
      <c r="H145" s="9" t="s">
        <v>174</v>
      </c>
      <c r="I145" s="39"/>
      <c r="J145" s="39"/>
    </row>
    <row r="146" spans="2:10" ht="26">
      <c r="B146" s="2" t="s">
        <v>25</v>
      </c>
      <c r="C146" s="2" t="s">
        <v>41</v>
      </c>
      <c r="D146" s="7" t="s">
        <v>42</v>
      </c>
      <c r="E146" s="51">
        <v>25000000</v>
      </c>
      <c r="F146" s="36" t="s">
        <v>11</v>
      </c>
      <c r="G146" s="11" t="s">
        <v>28</v>
      </c>
      <c r="H146" s="9" t="s">
        <v>65</v>
      </c>
      <c r="I146" s="39"/>
      <c r="J146" s="39"/>
    </row>
    <row r="147" spans="2:10" ht="26">
      <c r="B147" s="2" t="s">
        <v>25</v>
      </c>
      <c r="C147" s="2" t="s">
        <v>43</v>
      </c>
      <c r="D147" s="7" t="s">
        <v>44</v>
      </c>
      <c r="E147" s="51">
        <v>2500000</v>
      </c>
      <c r="F147" s="36" t="s">
        <v>11</v>
      </c>
      <c r="G147" s="11" t="s">
        <v>28</v>
      </c>
      <c r="H147" s="9" t="s">
        <v>65</v>
      </c>
      <c r="I147" s="39"/>
      <c r="J147" s="39"/>
    </row>
    <row r="148" spans="2:10" ht="26">
      <c r="B148" s="2" t="s">
        <v>25</v>
      </c>
      <c r="C148" s="2" t="s">
        <v>45</v>
      </c>
      <c r="D148" s="7" t="s">
        <v>46</v>
      </c>
      <c r="E148" s="51">
        <v>9750000</v>
      </c>
      <c r="F148" s="36" t="s">
        <v>11</v>
      </c>
      <c r="G148" s="11" t="s">
        <v>28</v>
      </c>
      <c r="H148" s="9" t="s">
        <v>65</v>
      </c>
      <c r="I148" s="39"/>
      <c r="J148" s="39"/>
    </row>
    <row r="149" spans="2:10" ht="26">
      <c r="B149" s="2" t="s">
        <v>25</v>
      </c>
      <c r="C149" s="2" t="s">
        <v>47</v>
      </c>
      <c r="D149" s="7" t="s">
        <v>48</v>
      </c>
      <c r="E149" s="51">
        <v>2833000</v>
      </c>
      <c r="F149" s="36" t="s">
        <v>11</v>
      </c>
      <c r="G149" s="11" t="s">
        <v>28</v>
      </c>
      <c r="H149" s="9" t="s">
        <v>65</v>
      </c>
      <c r="I149" s="39"/>
      <c r="J149" s="39"/>
    </row>
    <row r="150" spans="2:10" ht="26">
      <c r="B150" s="2" t="s">
        <v>25</v>
      </c>
      <c r="C150" s="2" t="s">
        <v>39</v>
      </c>
      <c r="D150" s="7" t="s">
        <v>40</v>
      </c>
      <c r="E150" s="51">
        <v>1780000</v>
      </c>
      <c r="F150" s="36" t="s">
        <v>11</v>
      </c>
      <c r="G150" s="11" t="s">
        <v>28</v>
      </c>
      <c r="H150" s="9" t="s">
        <v>65</v>
      </c>
      <c r="I150" s="39"/>
      <c r="J150" s="39"/>
    </row>
    <row r="151" spans="2:10" ht="26">
      <c r="B151" s="2" t="s">
        <v>25</v>
      </c>
      <c r="C151" s="2" t="s">
        <v>49</v>
      </c>
      <c r="D151" s="7" t="s">
        <v>50</v>
      </c>
      <c r="E151" s="51">
        <v>7150000</v>
      </c>
      <c r="F151" s="36" t="s">
        <v>11</v>
      </c>
      <c r="G151" s="11" t="s">
        <v>28</v>
      </c>
      <c r="H151" s="9" t="s">
        <v>65</v>
      </c>
      <c r="I151" s="39"/>
      <c r="J151" s="39"/>
    </row>
    <row r="152" spans="2:10" ht="39">
      <c r="B152" s="23" t="s">
        <v>156</v>
      </c>
      <c r="C152" s="23" t="s">
        <v>157</v>
      </c>
      <c r="D152" s="17" t="s">
        <v>158</v>
      </c>
      <c r="E152" s="51">
        <v>21989000</v>
      </c>
      <c r="F152" s="36" t="s">
        <v>11</v>
      </c>
      <c r="G152" s="25" t="s">
        <v>287</v>
      </c>
      <c r="H152" s="9" t="s">
        <v>65</v>
      </c>
      <c r="I152" s="39"/>
      <c r="J152" s="39"/>
    </row>
    <row r="153" spans="2:10">
      <c r="B153" s="23" t="s">
        <v>327</v>
      </c>
      <c r="C153" s="23" t="s">
        <v>328</v>
      </c>
      <c r="D153" s="17" t="s">
        <v>329</v>
      </c>
      <c r="E153" s="51">
        <v>3594000000</v>
      </c>
      <c r="F153" s="36" t="s">
        <v>11</v>
      </c>
      <c r="G153" s="25" t="s">
        <v>330</v>
      </c>
      <c r="H153" s="9" t="s">
        <v>331</v>
      </c>
      <c r="I153" s="39"/>
      <c r="J153" s="39"/>
    </row>
    <row r="154" spans="2:10">
      <c r="B154" s="31"/>
      <c r="C154" s="31"/>
      <c r="D154" s="31"/>
      <c r="E154" s="31"/>
      <c r="F154" s="32"/>
      <c r="G154" s="32"/>
      <c r="H154" s="31"/>
    </row>
    <row r="155" spans="2:10">
      <c r="B155" s="31"/>
      <c r="C155" s="31"/>
      <c r="D155" s="31"/>
      <c r="E155" s="31"/>
      <c r="F155" s="32"/>
      <c r="G155" s="32"/>
      <c r="H155" s="31"/>
    </row>
    <row r="159" spans="2:10">
      <c r="H159" s="4" t="s">
        <v>11</v>
      </c>
      <c r="I159" s="41" t="s">
        <v>5</v>
      </c>
      <c r="J159" s="41" t="s">
        <v>6</v>
      </c>
    </row>
    <row r="160" spans="2:10">
      <c r="H160" s="4" t="s">
        <v>12</v>
      </c>
      <c r="I160" s="41" t="s">
        <v>7</v>
      </c>
      <c r="J160" s="41" t="s">
        <v>8</v>
      </c>
    </row>
    <row r="161" spans="9:9">
      <c r="I161" s="41" t="s">
        <v>9</v>
      </c>
    </row>
    <row r="162" spans="9:9">
      <c r="I162" s="41" t="s">
        <v>10</v>
      </c>
    </row>
    <row r="178" spans="2:10" s="33" customFormat="1">
      <c r="B178" s="4"/>
      <c r="C178" s="4"/>
      <c r="D178" s="4"/>
      <c r="E178" s="4"/>
      <c r="F178" s="5"/>
      <c r="G178" s="5"/>
      <c r="H178" s="4"/>
      <c r="I178" s="41"/>
      <c r="J178" s="41"/>
    </row>
    <row r="179" spans="2:10" s="33" customFormat="1">
      <c r="B179" s="4"/>
      <c r="C179" s="4"/>
      <c r="D179" s="4"/>
      <c r="E179" s="4"/>
      <c r="F179" s="5"/>
      <c r="G179" s="5"/>
      <c r="H179" s="4"/>
      <c r="I179" s="41"/>
      <c r="J179" s="41"/>
    </row>
    <row r="180" spans="2:10" s="33" customFormat="1">
      <c r="B180" s="4"/>
      <c r="C180" s="4"/>
      <c r="D180" s="4"/>
      <c r="E180" s="4"/>
      <c r="F180" s="5"/>
      <c r="G180" s="5"/>
      <c r="H180" s="4"/>
      <c r="I180" s="41"/>
      <c r="J180" s="41"/>
    </row>
    <row r="181" spans="2:10" s="33" customFormat="1">
      <c r="B181" s="4"/>
      <c r="C181" s="4"/>
      <c r="D181" s="4"/>
      <c r="E181" s="4"/>
      <c r="F181" s="5"/>
      <c r="G181" s="5"/>
      <c r="H181" s="4"/>
      <c r="I181" s="41"/>
      <c r="J181" s="41"/>
    </row>
    <row r="182" spans="2:10" s="33" customFormat="1">
      <c r="B182" s="4"/>
      <c r="C182" s="4"/>
      <c r="D182" s="4"/>
      <c r="E182" s="4"/>
      <c r="F182" s="5"/>
      <c r="G182" s="5"/>
      <c r="H182" s="4"/>
      <c r="I182" s="41"/>
      <c r="J182" s="41"/>
    </row>
    <row r="183" spans="2:10" s="33" customFormat="1">
      <c r="B183" s="4"/>
      <c r="C183" s="4"/>
      <c r="D183" s="4"/>
      <c r="E183" s="4"/>
      <c r="F183" s="5"/>
      <c r="G183" s="5"/>
      <c r="H183" s="4"/>
      <c r="I183" s="41"/>
      <c r="J183" s="41"/>
    </row>
    <row r="185" spans="2:10" s="34" customFormat="1">
      <c r="B185" s="4"/>
      <c r="C185" s="4"/>
      <c r="D185" s="4"/>
      <c r="E185" s="4"/>
      <c r="F185" s="5"/>
      <c r="G185" s="5"/>
      <c r="H185" s="4"/>
      <c r="I185" s="41"/>
      <c r="J185" s="41"/>
    </row>
  </sheetData>
  <autoFilter ref="B4:H153" xr:uid="{00000000-0009-0000-0000-000000000000}"/>
  <mergeCells count="9">
    <mergeCell ref="B1:I1"/>
    <mergeCell ref="B3:B4"/>
    <mergeCell ref="C3:C4"/>
    <mergeCell ref="D3:D4"/>
    <mergeCell ref="E3:E4"/>
    <mergeCell ref="F3:F4"/>
    <mergeCell ref="G3:G4"/>
    <mergeCell ref="H3:H4"/>
    <mergeCell ref="I3:J3"/>
  </mergeCells>
  <phoneticPr fontId="6"/>
  <dataValidations count="3">
    <dataValidation type="list" allowBlank="1" showInputMessage="1" showErrorMessage="1" sqref="I5:I153" xr:uid="{7805C646-B371-4189-B329-60C1759303F5}">
      <formula1>$I$158:$I$162</formula1>
    </dataValidation>
    <dataValidation type="list" allowBlank="1" showInputMessage="1" showErrorMessage="1" sqref="J5:J153" xr:uid="{0313547E-7FB0-424C-B25B-3A043C3CBA1F}">
      <formula1>$J$158:$J$160</formula1>
    </dataValidation>
    <dataValidation type="list" allowBlank="1" showInputMessage="1" showErrorMessage="1" sqref="F5:F153" xr:uid="{D68A0191-4FAD-4A60-BA19-BAD6DB2A4CD8}">
      <formula1>$H$159:$H$160</formula1>
    </dataValidation>
  </dataValidations>
  <pageMargins left="0.70866141732283472" right="0.70866141732283472" top="0.74803149606299213" bottom="0.74803149606299213" header="0.31496062992125984" footer="0.31496062992125984"/>
  <pageSetup paperSize="9" scale="1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