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97CBAAC2-A983-4E25-99E1-29F0F8213704}" xr6:coauthVersionLast="36" xr6:coauthVersionMax="36" xr10:uidLastSave="{00000000-0000-0000-0000-000000000000}"/>
  <bookViews>
    <workbookView xWindow="240" yWindow="60" windowWidth="14940" windowHeight="8560" tabRatio="954" xr2:uid="{00000000-000D-0000-FFFF-FFFF00000000}"/>
  </bookViews>
  <sheets>
    <sheet name="様式１　補助金等" sheetId="28" r:id="rId1"/>
  </sheets>
  <definedNames>
    <definedName name="_xlnm._FilterDatabase" localSheetId="0" hidden="1">'様式１　補助金等'!$B$4:$H$208</definedName>
    <definedName name="_xlnm.Print_Area" localSheetId="0">'様式１　補助金等'!$B$1:$J$208</definedName>
  </definedNames>
  <calcPr calcId="152511"/>
</workbook>
</file>

<file path=xl/sharedStrings.xml><?xml version="1.0" encoding="utf-8"?>
<sst xmlns="http://schemas.openxmlformats.org/spreadsheetml/2006/main" count="1276" uniqueCount="421">
  <si>
    <t>事業名</t>
    <rPh sb="0" eb="2">
      <t>ジギョウ</t>
    </rPh>
    <rPh sb="2" eb="3">
      <t>メイ</t>
    </rPh>
    <phoneticPr fontId="12"/>
  </si>
  <si>
    <t>交付決定額</t>
    <rPh sb="0" eb="2">
      <t>コウフ</t>
    </rPh>
    <rPh sb="2" eb="4">
      <t>ケッテイ</t>
    </rPh>
    <rPh sb="4" eb="5">
      <t>ガク</t>
    </rPh>
    <phoneticPr fontId="1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</si>
  <si>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</si>
  <si>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2"/>
  </si>
  <si>
    <t>公益法人の場合</t>
    <rPh sb="0" eb="2">
      <t>コウエキ</t>
    </rPh>
    <rPh sb="2" eb="4">
      <t>ホウジン</t>
    </rPh>
    <rPh sb="5" eb="7">
      <t>バアイ</t>
    </rPh>
    <phoneticPr fontId="12"/>
  </si>
  <si>
    <t>公益法人の区分</t>
    <rPh sb="0" eb="2">
      <t>コウエキ</t>
    </rPh>
    <rPh sb="2" eb="4">
      <t>ホウジン</t>
    </rPh>
    <rPh sb="5" eb="7">
      <t>クブン</t>
    </rPh>
    <phoneticPr fontId="12"/>
  </si>
  <si>
    <t>国所管、都道府県所管の区分</t>
    <rPh sb="4" eb="8">
      <t>トドウフケン</t>
    </rPh>
    <phoneticPr fontId="12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</si>
  <si>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2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</si>
  <si>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2"/>
  </si>
  <si>
    <t>（単位：円）</t>
    <phoneticPr fontId="10"/>
  </si>
  <si>
    <t>法人番号</t>
    <rPh sb="0" eb="2">
      <t>ホウジン</t>
    </rPh>
    <rPh sb="2" eb="4">
      <t>バンゴウ</t>
    </rPh>
    <phoneticPr fontId="10"/>
  </si>
  <si>
    <t>一般会計</t>
    <rPh sb="0" eb="2">
      <t>イッパン</t>
    </rPh>
    <rPh sb="2" eb="4">
      <t>カイケイ</t>
    </rPh>
    <phoneticPr fontId="11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</si>
  <si>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10"/>
  </si>
  <si>
    <t>一般会計</t>
    <rPh sb="0" eb="2">
      <t>イッパン</t>
    </rPh>
    <rPh sb="2" eb="4">
      <t>カイケイ</t>
    </rPh>
    <phoneticPr fontId="10"/>
  </si>
  <si>
    <t>福島県</t>
  </si>
  <si>
    <t>2010005005066</t>
  </si>
  <si>
    <t>国立研究開発法人情報通信研究機構</t>
  </si>
  <si>
    <t>7012405000492</t>
  </si>
  <si>
    <t>一般会計</t>
  </si>
  <si>
    <t>情報通信利用促進支援事業費補助金</t>
  </si>
  <si>
    <t>国際放送の実施</t>
  </si>
  <si>
    <t>日本放送協会</t>
  </si>
  <si>
    <t>8011005000968</t>
  </si>
  <si>
    <t>日本放送協会交付金</t>
  </si>
  <si>
    <t xml:space="preserve">6000020032158 </t>
  </si>
  <si>
    <t>無線システム普及支援事業費等補助金</t>
  </si>
  <si>
    <t>秋田県</t>
  </si>
  <si>
    <t>岐阜県</t>
  </si>
  <si>
    <t>消防防災施設整備費補助金</t>
  </si>
  <si>
    <t>2000020111007</t>
  </si>
  <si>
    <t>1000020132012</t>
  </si>
  <si>
    <t>7000020152161</t>
  </si>
  <si>
    <t>5000020442101</t>
  </si>
  <si>
    <t>緊急消防援助隊設備整備費補助金</t>
  </si>
  <si>
    <t>6000020122033</t>
  </si>
  <si>
    <t>3000020142042</t>
  </si>
  <si>
    <t>東日本大震災復興特別会計</t>
  </si>
  <si>
    <t>原子力災害避難指示区域消防活動費交付金</t>
  </si>
  <si>
    <t>白河地方広域市町村圏整備組合</t>
  </si>
  <si>
    <t>6000020078671</t>
  </si>
  <si>
    <t>喜多方地方広域市町村圏組合</t>
  </si>
  <si>
    <t>5000020078689</t>
  </si>
  <si>
    <t>4000020030007</t>
  </si>
  <si>
    <t>8000020040002</t>
  </si>
  <si>
    <t xml:space="preserve">5000020240001 </t>
  </si>
  <si>
    <t xml:space="preserve">5000020242055 </t>
  </si>
  <si>
    <t xml:space="preserve">7000020250007 </t>
  </si>
  <si>
    <t>4000020360007</t>
  </si>
  <si>
    <t xml:space="preserve">1000020380008 </t>
  </si>
  <si>
    <t>4000020450006</t>
  </si>
  <si>
    <t>9000020072044</t>
  </si>
  <si>
    <t>岩手県ほか　３団体</t>
    <rPh sb="0" eb="3">
      <t>イワテケン</t>
    </rPh>
    <rPh sb="7" eb="9">
      <t>ダンタイ</t>
    </rPh>
    <phoneticPr fontId="10"/>
  </si>
  <si>
    <t>令和元年7月24日</t>
    <rPh sb="0" eb="2">
      <t>レイワ</t>
    </rPh>
    <rPh sb="2" eb="3">
      <t>ゲン</t>
    </rPh>
    <phoneticPr fontId="10"/>
  </si>
  <si>
    <t>北海道積丹町ほか　４団体</t>
    <rPh sb="0" eb="3">
      <t>ホッカイドウ</t>
    </rPh>
    <rPh sb="3" eb="6">
      <t>シャコタンチョウ</t>
    </rPh>
    <rPh sb="10" eb="12">
      <t>ダンタイ</t>
    </rPh>
    <phoneticPr fontId="10"/>
  </si>
  <si>
    <t>令和元年7月31日</t>
    <rPh sb="0" eb="2">
      <t>レイワ</t>
    </rPh>
    <rPh sb="2" eb="3">
      <t>ゲン</t>
    </rPh>
    <phoneticPr fontId="10"/>
  </si>
  <si>
    <t>秋田県ほか　４団体</t>
    <rPh sb="0" eb="3">
      <t>アキタケン</t>
    </rPh>
    <rPh sb="7" eb="9">
      <t>ダンタイ</t>
    </rPh>
    <phoneticPr fontId="10"/>
  </si>
  <si>
    <t>令和元年8月30日</t>
    <rPh sb="0" eb="2">
      <t>レイワ</t>
    </rPh>
    <rPh sb="2" eb="3">
      <t>ゲン</t>
    </rPh>
    <phoneticPr fontId="10"/>
  </si>
  <si>
    <t>北海道士幌町ほか　４団体</t>
    <rPh sb="0" eb="3">
      <t>ホッカイドウ</t>
    </rPh>
    <rPh sb="3" eb="5">
      <t>シホロ</t>
    </rPh>
    <rPh sb="5" eb="6">
      <t>チョウ</t>
    </rPh>
    <rPh sb="10" eb="12">
      <t>ダンタイ</t>
    </rPh>
    <phoneticPr fontId="10"/>
  </si>
  <si>
    <t>令和元年9月26日</t>
    <rPh sb="0" eb="2">
      <t>レイワ</t>
    </rPh>
    <rPh sb="2" eb="3">
      <t>ゲン</t>
    </rPh>
    <phoneticPr fontId="10"/>
  </si>
  <si>
    <t>通信・放送身体障害者利用円滑化事業関連情報提供業務</t>
  </si>
  <si>
    <t>令和元年8月2日</t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</si>
  <si>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情報バリアフリー通信・放送役務提供・開発推進助成金交付業務</t>
    <rPh sb="0" eb="2">
      <t>ジョウホウ</t>
    </rPh>
    <phoneticPr fontId="10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</si>
  <si>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2"/>
  </si>
  <si>
    <t>一般会計</t>
    <rPh sb="0" eb="2">
      <t>イッパン</t>
    </rPh>
    <rPh sb="2" eb="4">
      <t>カイケイ</t>
    </rPh>
    <phoneticPr fontId="12"/>
  </si>
  <si>
    <r>
      <t>令和元年7月9</t>
    </r>
    <r>
      <rPr>
        <sz val="11"/>
        <color theme="1"/>
        <rFont val="ＭＳ Ｐゴシック"/>
        <family val="2"/>
        <charset val="128"/>
        <scheme val="minor"/>
      </rPr>
      <t>日
（増額交付決定日。初回交付決定日は平成3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>年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18</t>
    </r>
    <r>
      <rPr>
        <sz val="11"/>
        <color theme="1"/>
        <rFont val="ＭＳ Ｐゴシック"/>
        <family val="2"/>
        <charset val="128"/>
        <scheme val="minor"/>
      </rPr>
      <t>日）</t>
    </r>
    <rPh sb="0" eb="2">
      <t>レイワ</t>
    </rPh>
    <rPh sb="2" eb="3">
      <t>ガン</t>
    </rPh>
    <rPh sb="10" eb="12">
      <t>ゾウガク</t>
    </rPh>
    <phoneticPr fontId="12"/>
  </si>
  <si>
    <t>デジタル・ディバイド解消に向けた技術等研究開発</t>
    <rPh sb="10" eb="12">
      <t>カイショウ</t>
    </rPh>
    <rPh sb="13" eb="14">
      <t>ム</t>
    </rPh>
    <rPh sb="16" eb="18">
      <t>ギジュツ</t>
    </rPh>
    <rPh sb="18" eb="19">
      <t>トウ</t>
    </rPh>
    <rPh sb="19" eb="21">
      <t>ケンキュウ</t>
    </rPh>
    <rPh sb="21" eb="23">
      <t>カイハツ</t>
    </rPh>
    <phoneticPr fontId="11"/>
  </si>
  <si>
    <t>近鉄ケーブルネットワーク株式会社</t>
    <rPh sb="0" eb="2">
      <t>キンテツ</t>
    </rPh>
    <phoneticPr fontId="10"/>
  </si>
  <si>
    <t>3150001004809</t>
  </si>
  <si>
    <r>
      <t>令和元年8月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</si>
  <si>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プログレス・テクノロジーズ株式会社</t>
  </si>
  <si>
    <t>3011201013555</t>
  </si>
  <si>
    <t>データ利活用型スマートシティ推進事業</t>
    <rPh sb="3" eb="6">
      <t>リカツヨウ</t>
    </rPh>
    <rPh sb="6" eb="7">
      <t>カタ</t>
    </rPh>
    <rPh sb="14" eb="16">
      <t>スイシン</t>
    </rPh>
    <rPh sb="16" eb="18">
      <t>ジギョウ</t>
    </rPh>
    <phoneticPr fontId="10"/>
  </si>
  <si>
    <t>三重県木曽岬町</t>
  </si>
  <si>
    <t>7000020243035</t>
  </si>
  <si>
    <t>情報通信技術利活用事業費補助金</t>
    <rPh sb="0" eb="2">
      <t>ジョウホウ</t>
    </rPh>
    <rPh sb="2" eb="4">
      <t>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0"/>
  </si>
  <si>
    <t>データ利活用型スマートシティ推進事業</t>
  </si>
  <si>
    <t>愛媛県新居浜市</t>
    <rPh sb="3" eb="6">
      <t>ニイハマ</t>
    </rPh>
    <phoneticPr fontId="10"/>
  </si>
  <si>
    <t>3000020382051</t>
  </si>
  <si>
    <t>情報通信技術利活用事業費補助金</t>
  </si>
  <si>
    <t xml:space="preserve">地域IoT実装推進事業 </t>
  </si>
  <si>
    <t>新潟県糸魚川市</t>
    <rPh sb="0" eb="3">
      <t>ニイガタケン</t>
    </rPh>
    <rPh sb="3" eb="7">
      <t>イトイガワシ</t>
    </rPh>
    <phoneticPr fontId="5"/>
  </si>
  <si>
    <t>一般会計</t>
    <rPh sb="0" eb="2">
      <t>イッパン</t>
    </rPh>
    <rPh sb="2" eb="4">
      <t>カイケイ</t>
    </rPh>
    <phoneticPr fontId="5"/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</si>
  <si>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5"/>
  </si>
  <si>
    <t>地域IoT実装推進事業</t>
    <rPh sb="0" eb="2">
      <t>チイキ</t>
    </rPh>
    <rPh sb="5" eb="7">
      <t>ジッソウ</t>
    </rPh>
    <rPh sb="7" eb="9">
      <t>スイシン</t>
    </rPh>
    <rPh sb="9" eb="11">
      <t>ジギョウ</t>
    </rPh>
    <phoneticPr fontId="10"/>
  </si>
  <si>
    <t>株式会社アルム</t>
  </si>
  <si>
    <t>1011001072836</t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</si>
  <si>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1"/>
  </si>
  <si>
    <t>令和元年9月27日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</si>
  <si>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軒先株式会社</t>
    <rPh sb="0" eb="2">
      <t>ノキサキ</t>
    </rPh>
    <rPh sb="2" eb="4">
      <t>カブシキ</t>
    </rPh>
    <rPh sb="4" eb="6">
      <t>カイシャ</t>
    </rPh>
    <phoneticPr fontId="5"/>
  </si>
  <si>
    <t>4013201017510</t>
  </si>
  <si>
    <t>令和元年9月27日</t>
  </si>
  <si>
    <t>地域IoT実装推進事業</t>
  </si>
  <si>
    <t>株式会社イービス藻類産業研究所</t>
    <rPh sb="0" eb="2">
      <t>カブシキ</t>
    </rPh>
    <rPh sb="2" eb="4">
      <t>カイシャ</t>
    </rPh>
    <rPh sb="8" eb="9">
      <t>モ</t>
    </rPh>
    <rPh sb="9" eb="10">
      <t>ルイ</t>
    </rPh>
    <rPh sb="10" eb="12">
      <t>サンギョウ</t>
    </rPh>
    <rPh sb="12" eb="15">
      <t>ケンキュウジョ</t>
    </rPh>
    <phoneticPr fontId="5"/>
  </si>
  <si>
    <t>福島県福島市</t>
    <rPh sb="0" eb="3">
      <t>フクシマケン</t>
    </rPh>
    <rPh sb="3" eb="6">
      <t>フクシマシ</t>
    </rPh>
    <phoneticPr fontId="5"/>
  </si>
  <si>
    <t>アクトインディ株式会社</t>
  </si>
  <si>
    <t>4010701017008</t>
  </si>
  <si>
    <t>千葉県流山市</t>
    <rPh sb="0" eb="3">
      <t>チバケン</t>
    </rPh>
    <rPh sb="3" eb="6">
      <t>ナガレヤマシ</t>
    </rPh>
    <phoneticPr fontId="5"/>
  </si>
  <si>
    <t>株式会社笑農和</t>
  </si>
  <si>
    <t>1230001014735</t>
  </si>
  <si>
    <t>トレボー株式会社</t>
    <rPh sb="4" eb="6">
      <t>カブシキ</t>
    </rPh>
    <rPh sb="6" eb="8">
      <t>カイシャ</t>
    </rPh>
    <phoneticPr fontId="5"/>
  </si>
  <si>
    <t>公益財団法人いしかわ農業総合支援機構</t>
  </si>
  <si>
    <t>令和元年9月6日</t>
  </si>
  <si>
    <t>公財</t>
    <rPh sb="0" eb="1">
      <t>コウ</t>
    </rPh>
    <rPh sb="1" eb="2">
      <t>ザイ</t>
    </rPh>
    <phoneticPr fontId="12"/>
  </si>
  <si>
    <t>都道府県所管</t>
    <rPh sb="0" eb="4">
      <t>トドウフケン</t>
    </rPh>
    <rPh sb="4" eb="6">
      <t>ショカン</t>
    </rPh>
    <phoneticPr fontId="12"/>
  </si>
  <si>
    <t>大阪府池田市</t>
    <rPh sb="0" eb="3">
      <t>オオサカフ</t>
    </rPh>
    <rPh sb="3" eb="5">
      <t>イケダ</t>
    </rPh>
    <rPh sb="5" eb="6">
      <t>シ</t>
    </rPh>
    <phoneticPr fontId="5"/>
  </si>
  <si>
    <t>龍神村森林組合</t>
  </si>
  <si>
    <r>
      <t>1</t>
    </r>
    <r>
      <rPr>
        <sz val="11"/>
        <color theme="1"/>
        <rFont val="ＭＳ Ｐゴシック"/>
        <family val="2"/>
        <charset val="128"/>
        <scheme val="minor"/>
      </rPr>
      <t>170005003699</t>
    </r>
  </si>
  <si>
    <t>鳥取県米子市</t>
    <rPh sb="0" eb="3">
      <t>トットリケン</t>
    </rPh>
    <rPh sb="3" eb="5">
      <t>ヨナゴ</t>
    </rPh>
    <rPh sb="5" eb="6">
      <t>シ</t>
    </rPh>
    <phoneticPr fontId="5"/>
  </si>
  <si>
    <t>国立大学法人東京大学</t>
  </si>
  <si>
    <r>
      <t>5</t>
    </r>
    <r>
      <rPr>
        <sz val="11"/>
        <color theme="1"/>
        <rFont val="ＭＳ Ｐゴシック"/>
        <family val="2"/>
        <charset val="128"/>
        <scheme val="minor"/>
      </rPr>
      <t>010005007398</t>
    </r>
  </si>
  <si>
    <t>株式会社リブル</t>
  </si>
  <si>
    <r>
      <t>5</t>
    </r>
    <r>
      <rPr>
        <sz val="11"/>
        <color theme="1"/>
        <rFont val="ＭＳ Ｐゴシック"/>
        <family val="2"/>
        <charset val="128"/>
        <scheme val="minor"/>
      </rPr>
      <t>480001010359</t>
    </r>
  </si>
  <si>
    <t>株式会社カナミックネットワーク</t>
  </si>
  <si>
    <r>
      <t>9</t>
    </r>
    <r>
      <rPr>
        <sz val="11"/>
        <color theme="1"/>
        <rFont val="ＭＳ Ｐゴシック"/>
        <family val="2"/>
        <charset val="128"/>
        <scheme val="minor"/>
      </rPr>
      <t>010701012714</t>
    </r>
  </si>
  <si>
    <t>佐賀県佐賀市</t>
    <rPh sb="0" eb="3">
      <t>サガケン</t>
    </rPh>
    <rPh sb="3" eb="6">
      <t>サガシ</t>
    </rPh>
    <phoneticPr fontId="5"/>
  </si>
  <si>
    <t>佐賀県唐津市</t>
    <rPh sb="0" eb="3">
      <t>サガケン</t>
    </rPh>
    <rPh sb="3" eb="6">
      <t>カラツシ</t>
    </rPh>
    <phoneticPr fontId="5"/>
  </si>
  <si>
    <t>鹿児島県肝付町</t>
    <rPh sb="0" eb="4">
      <t>カゴシマケン</t>
    </rPh>
    <rPh sb="4" eb="7">
      <t>キモツキチョウ</t>
    </rPh>
    <phoneticPr fontId="5"/>
  </si>
  <si>
    <t>鹿児島県南大隅町</t>
    <rPh sb="0" eb="4">
      <t>カゴシマケン</t>
    </rPh>
    <rPh sb="4" eb="5">
      <t>ミナミ</t>
    </rPh>
    <rPh sb="5" eb="7">
      <t>オオスミ</t>
    </rPh>
    <rPh sb="7" eb="8">
      <t>マチ</t>
    </rPh>
    <phoneticPr fontId="5"/>
  </si>
  <si>
    <t>革新的ビッグデータ処理技術導入推進事業（RPA導入補助事業）</t>
    <rPh sb="0" eb="3">
      <t>カクシンテキ</t>
    </rPh>
    <rPh sb="9" eb="11">
      <t>ショリ</t>
    </rPh>
    <rPh sb="11" eb="13">
      <t>ギジュツ</t>
    </rPh>
    <rPh sb="13" eb="15">
      <t>ドウニュウ</t>
    </rPh>
    <rPh sb="15" eb="17">
      <t>スイシン</t>
    </rPh>
    <rPh sb="17" eb="19">
      <t>ジギョウ</t>
    </rPh>
    <rPh sb="23" eb="25">
      <t>ドウニュウ</t>
    </rPh>
    <rPh sb="25" eb="27">
      <t>ホジョ</t>
    </rPh>
    <rPh sb="27" eb="29">
      <t>ジギョウ</t>
    </rPh>
    <phoneticPr fontId="10"/>
  </si>
  <si>
    <t>稚内市</t>
    <rPh sb="0" eb="3">
      <t>ワッカナイシ</t>
    </rPh>
    <phoneticPr fontId="5"/>
  </si>
  <si>
    <t>9000020012149</t>
  </si>
  <si>
    <t>情報通信技術利活用事業費補助金</t>
    <rPh sb="0" eb="4">
      <t>ジョウホウツウシン</t>
    </rPh>
    <rPh sb="4" eb="6">
      <t>ギジュツ</t>
    </rPh>
    <rPh sb="6" eb="9">
      <t>リカツヨウ</t>
    </rPh>
    <rPh sb="9" eb="12">
      <t>ジギョウヒ</t>
    </rPh>
    <rPh sb="12" eb="15">
      <t>ホジョキン</t>
    </rPh>
    <phoneticPr fontId="10"/>
  </si>
  <si>
    <t>函館市</t>
    <rPh sb="0" eb="3">
      <t>ハコダテシ</t>
    </rPh>
    <phoneticPr fontId="5"/>
  </si>
  <si>
    <t>9000020012025</t>
  </si>
  <si>
    <t>奥州市</t>
  </si>
  <si>
    <t>角田市</t>
  </si>
  <si>
    <t>7000020042081</t>
  </si>
  <si>
    <t>1000020050008</t>
  </si>
  <si>
    <t>郡山市</t>
  </si>
  <si>
    <t>9000020072036</t>
  </si>
  <si>
    <t>会津美里町</t>
  </si>
  <si>
    <t>7000020074471</t>
  </si>
  <si>
    <t>流山市</t>
    <rPh sb="0" eb="3">
      <t>ナガレヤマシ</t>
    </rPh>
    <phoneticPr fontId="5"/>
  </si>
  <si>
    <t>1000020122203</t>
  </si>
  <si>
    <t>山梨県</t>
    <rPh sb="0" eb="3">
      <t>ヤマナシケン</t>
    </rPh>
    <phoneticPr fontId="5"/>
  </si>
  <si>
    <t>8000020190004</t>
  </si>
  <si>
    <t>品川区</t>
    <rPh sb="0" eb="3">
      <t>シナガワク</t>
    </rPh>
    <phoneticPr fontId="5"/>
  </si>
  <si>
    <t>6000020131091</t>
  </si>
  <si>
    <t>新座市</t>
    <rPh sb="0" eb="3">
      <t>ニイザシ</t>
    </rPh>
    <phoneticPr fontId="5"/>
  </si>
  <si>
    <t>8000020112305</t>
  </si>
  <si>
    <t>小田原市</t>
    <rPh sb="0" eb="4">
      <t>オダワラシ</t>
    </rPh>
    <phoneticPr fontId="5"/>
  </si>
  <si>
    <t>1000020142069</t>
  </si>
  <si>
    <t>さいたま市</t>
    <rPh sb="4" eb="5">
      <t>シ</t>
    </rPh>
    <phoneticPr fontId="5"/>
  </si>
  <si>
    <t>鎌倉市</t>
    <rPh sb="0" eb="3">
      <t>カマクラシ</t>
    </rPh>
    <phoneticPr fontId="5"/>
  </si>
  <si>
    <t>狛江市</t>
    <rPh sb="0" eb="3">
      <t>コマエシ</t>
    </rPh>
    <phoneticPr fontId="5"/>
  </si>
  <si>
    <t xml:space="preserve">8000020132195 </t>
  </si>
  <si>
    <t>八王子市</t>
    <rPh sb="0" eb="4">
      <t>ハチオウジシ</t>
    </rPh>
    <phoneticPr fontId="5"/>
  </si>
  <si>
    <t>北本市</t>
    <rPh sb="0" eb="3">
      <t>キタモトシ</t>
    </rPh>
    <phoneticPr fontId="5"/>
  </si>
  <si>
    <t>7000020112330</t>
  </si>
  <si>
    <t>市川市</t>
    <rPh sb="0" eb="3">
      <t>イチカワシ</t>
    </rPh>
    <phoneticPr fontId="5"/>
  </si>
  <si>
    <t>世田谷区</t>
    <rPh sb="0" eb="4">
      <t>セタガヤク</t>
    </rPh>
    <phoneticPr fontId="5"/>
  </si>
  <si>
    <t>1000020131121</t>
  </si>
  <si>
    <t>多摩市</t>
    <rPh sb="0" eb="3">
      <t>タマシ</t>
    </rPh>
    <phoneticPr fontId="5"/>
  </si>
  <si>
    <t>3000020132241</t>
  </si>
  <si>
    <t>東久留米市</t>
    <rPh sb="0" eb="5">
      <t>ヒガシクルメシ</t>
    </rPh>
    <phoneticPr fontId="5"/>
  </si>
  <si>
    <t>3000020132225</t>
  </si>
  <si>
    <t>富士吉田市</t>
    <rPh sb="0" eb="5">
      <t>フジヨシダシ</t>
    </rPh>
    <phoneticPr fontId="5"/>
  </si>
  <si>
    <t>1000020192023</t>
  </si>
  <si>
    <t>長野県</t>
    <rPh sb="0" eb="3">
      <t>ナガノケン</t>
    </rPh>
    <phoneticPr fontId="5"/>
  </si>
  <si>
    <t xml:space="preserve">1000020200000 </t>
  </si>
  <si>
    <t>塩尻市</t>
    <rPh sb="0" eb="3">
      <t>シオジリシ</t>
    </rPh>
    <phoneticPr fontId="5"/>
  </si>
  <si>
    <t xml:space="preserve">3000020202151 </t>
  </si>
  <si>
    <t>長岡市</t>
  </si>
  <si>
    <t xml:space="preserve">7000020152021 </t>
  </si>
  <si>
    <t>伊那市</t>
    <rPh sb="0" eb="3">
      <t>イナシ</t>
    </rPh>
    <phoneticPr fontId="5"/>
  </si>
  <si>
    <t xml:space="preserve">9000020202096 </t>
  </si>
  <si>
    <t>加賀市</t>
    <rPh sb="0" eb="2">
      <t>カガ</t>
    </rPh>
    <rPh sb="2" eb="3">
      <t>シ</t>
    </rPh>
    <phoneticPr fontId="5"/>
  </si>
  <si>
    <t xml:space="preserve">2000020172065 </t>
  </si>
  <si>
    <t>氷見市</t>
    <rPh sb="0" eb="3">
      <t>ヒミシ</t>
    </rPh>
    <phoneticPr fontId="5"/>
  </si>
  <si>
    <t xml:space="preserve">9000020162051 </t>
  </si>
  <si>
    <t>藤枝市</t>
    <rPh sb="0" eb="3">
      <t>フジエダシ</t>
    </rPh>
    <phoneticPr fontId="5"/>
  </si>
  <si>
    <t xml:space="preserve">1000020222143 </t>
  </si>
  <si>
    <t>湖西市</t>
    <rPh sb="0" eb="3">
      <t>コサイシ</t>
    </rPh>
    <phoneticPr fontId="5"/>
  </si>
  <si>
    <t xml:space="preserve">3000020222216 </t>
  </si>
  <si>
    <t>豊橋市</t>
    <rPh sb="0" eb="3">
      <t>トヨハシシ</t>
    </rPh>
    <phoneticPr fontId="5"/>
  </si>
  <si>
    <t xml:space="preserve">3000020232017 </t>
  </si>
  <si>
    <t>岡崎市</t>
    <rPh sb="0" eb="3">
      <t>オカザキシ</t>
    </rPh>
    <phoneticPr fontId="5"/>
  </si>
  <si>
    <t>3000020232025</t>
  </si>
  <si>
    <t>半田市</t>
    <rPh sb="0" eb="3">
      <t>ハンダシ</t>
    </rPh>
    <phoneticPr fontId="5"/>
  </si>
  <si>
    <t xml:space="preserve">2000020232050 </t>
  </si>
  <si>
    <t>春日井市</t>
    <rPh sb="0" eb="4">
      <t>カスガイシ</t>
    </rPh>
    <phoneticPr fontId="5"/>
  </si>
  <si>
    <t xml:space="preserve">1000020232068 </t>
  </si>
  <si>
    <t>犬山市</t>
    <rPh sb="0" eb="3">
      <t>イヌヤマシ</t>
    </rPh>
    <phoneticPr fontId="5"/>
  </si>
  <si>
    <t xml:space="preserve">3000020232157 </t>
  </si>
  <si>
    <t>大府市</t>
    <rPh sb="0" eb="3">
      <t>オオブシ</t>
    </rPh>
    <phoneticPr fontId="5"/>
  </si>
  <si>
    <t xml:space="preserve">5000020232238 </t>
  </si>
  <si>
    <t>阿久比町</t>
    <rPh sb="0" eb="4">
      <t>アグイチョウ</t>
    </rPh>
    <phoneticPr fontId="5"/>
  </si>
  <si>
    <t xml:space="preserve">2000020234419 </t>
  </si>
  <si>
    <t>四日市市</t>
    <rPh sb="0" eb="4">
      <t>ヨッカイチシ</t>
    </rPh>
    <phoneticPr fontId="5"/>
  </si>
  <si>
    <t xml:space="preserve">6000020242021 </t>
  </si>
  <si>
    <t>桑名市</t>
    <rPh sb="0" eb="3">
      <t>クワナシ</t>
    </rPh>
    <phoneticPr fontId="5"/>
  </si>
  <si>
    <t>滋賀県</t>
    <rPh sb="0" eb="3">
      <t>シガケン</t>
    </rPh>
    <phoneticPr fontId="5"/>
  </si>
  <si>
    <t>大津市</t>
    <rPh sb="0" eb="3">
      <t>オオツシ</t>
    </rPh>
    <phoneticPr fontId="5"/>
  </si>
  <si>
    <t xml:space="preserve">9000020252018 </t>
  </si>
  <si>
    <t>竜王町</t>
    <rPh sb="0" eb="3">
      <t>リュウオウチョウ</t>
    </rPh>
    <phoneticPr fontId="5"/>
  </si>
  <si>
    <t xml:space="preserve">3000020253847 </t>
  </si>
  <si>
    <t>舞鶴市</t>
    <rPh sb="0" eb="3">
      <t>マイヅルシ</t>
    </rPh>
    <phoneticPr fontId="5"/>
  </si>
  <si>
    <t xml:space="preserve">4000020262021 </t>
  </si>
  <si>
    <t>東大阪市</t>
    <rPh sb="0" eb="4">
      <t>ヒガシオオサカシ</t>
    </rPh>
    <phoneticPr fontId="5"/>
  </si>
  <si>
    <t xml:space="preserve">8000020272272 </t>
  </si>
  <si>
    <t>堺市</t>
    <rPh sb="0" eb="2">
      <t>サカイシ</t>
    </rPh>
    <phoneticPr fontId="5"/>
  </si>
  <si>
    <t xml:space="preserve">3000020271403 </t>
  </si>
  <si>
    <t>泉大津市</t>
    <rPh sb="0" eb="4">
      <t>イズミオオツシ</t>
    </rPh>
    <phoneticPr fontId="5"/>
  </si>
  <si>
    <t xml:space="preserve">5000020272060 </t>
  </si>
  <si>
    <t>守口市</t>
    <rPh sb="0" eb="3">
      <t>モリグチシ</t>
    </rPh>
    <phoneticPr fontId="5"/>
  </si>
  <si>
    <t xml:space="preserve">4000020272094 </t>
  </si>
  <si>
    <t>三田市</t>
    <rPh sb="0" eb="3">
      <t>サンダシ</t>
    </rPh>
    <phoneticPr fontId="5"/>
  </si>
  <si>
    <t xml:space="preserve">8000020282197 </t>
  </si>
  <si>
    <t>伊丹市</t>
    <rPh sb="0" eb="3">
      <t>イタミシ</t>
    </rPh>
    <phoneticPr fontId="5"/>
  </si>
  <si>
    <t xml:space="preserve">8000020282073 </t>
  </si>
  <si>
    <t>尼崎市</t>
    <rPh sb="0" eb="3">
      <t>アマガサキシ</t>
    </rPh>
    <phoneticPr fontId="5"/>
  </si>
  <si>
    <t xml:space="preserve">1000020282022 </t>
  </si>
  <si>
    <t>西宮市</t>
    <rPh sb="0" eb="3">
      <t>ニシノミヤシ</t>
    </rPh>
    <phoneticPr fontId="5"/>
  </si>
  <si>
    <t xml:space="preserve">8000020282049 </t>
  </si>
  <si>
    <t>宝塚市</t>
    <rPh sb="0" eb="3">
      <t>タカラヅカシ</t>
    </rPh>
    <phoneticPr fontId="5"/>
  </si>
  <si>
    <t xml:space="preserve">1000020282146 </t>
  </si>
  <si>
    <t>姫路市</t>
    <rPh sb="0" eb="3">
      <t>ヒメジシ</t>
    </rPh>
    <phoneticPr fontId="5"/>
  </si>
  <si>
    <t xml:space="preserve">1000020282014 </t>
  </si>
  <si>
    <t>奈良市</t>
    <rPh sb="0" eb="3">
      <t>ナラシ</t>
    </rPh>
    <phoneticPr fontId="5"/>
  </si>
  <si>
    <t xml:space="preserve">4000020292010 </t>
  </si>
  <si>
    <t>和歌山県</t>
    <rPh sb="0" eb="4">
      <t>ワカヤマケン</t>
    </rPh>
    <phoneticPr fontId="5"/>
  </si>
  <si>
    <t xml:space="preserve">4000020300004 </t>
  </si>
  <si>
    <t>橋本市</t>
    <rPh sb="0" eb="3">
      <t>ハシモトシ</t>
    </rPh>
    <phoneticPr fontId="5"/>
  </si>
  <si>
    <t xml:space="preserve">6000020302031 </t>
  </si>
  <si>
    <t>島根県</t>
    <rPh sb="0" eb="3">
      <t>シマネケン</t>
    </rPh>
    <phoneticPr fontId="5"/>
  </si>
  <si>
    <t xml:space="preserve">1000020320005 </t>
  </si>
  <si>
    <t>出雲市</t>
    <rPh sb="0" eb="2">
      <t>イズモ</t>
    </rPh>
    <rPh sb="2" eb="3">
      <t>シ</t>
    </rPh>
    <phoneticPr fontId="5"/>
  </si>
  <si>
    <t xml:space="preserve">3000020322032 </t>
  </si>
  <si>
    <t>福山市</t>
    <rPh sb="0" eb="3">
      <t>フクヤマシ</t>
    </rPh>
    <phoneticPr fontId="5"/>
  </si>
  <si>
    <t xml:space="preserve">7000020342076 </t>
  </si>
  <si>
    <t>尾道市</t>
    <rPh sb="0" eb="2">
      <t>オノミチ</t>
    </rPh>
    <rPh sb="2" eb="3">
      <t>シ</t>
    </rPh>
    <phoneticPr fontId="5"/>
  </si>
  <si>
    <t xml:space="preserve">8000020342050 </t>
  </si>
  <si>
    <t>下関市</t>
    <rPh sb="0" eb="3">
      <t>シモノセキシ</t>
    </rPh>
    <phoneticPr fontId="5"/>
  </si>
  <si>
    <t xml:space="preserve">4000020352012 </t>
  </si>
  <si>
    <t>宇部市</t>
    <rPh sb="0" eb="3">
      <t>ウベシ</t>
    </rPh>
    <phoneticPr fontId="5"/>
  </si>
  <si>
    <t xml:space="preserve">3000020352021 </t>
  </si>
  <si>
    <t>徳島県</t>
    <rPh sb="0" eb="3">
      <t>トクシマケン</t>
    </rPh>
    <phoneticPr fontId="5"/>
  </si>
  <si>
    <t xml:space="preserve">4000020360007 </t>
  </si>
  <si>
    <t>愛媛県</t>
    <rPh sb="0" eb="3">
      <t>エヒメケン</t>
    </rPh>
    <phoneticPr fontId="5"/>
  </si>
  <si>
    <t>高知県</t>
    <rPh sb="0" eb="3">
      <t>コウチケン</t>
    </rPh>
    <phoneticPr fontId="5"/>
  </si>
  <si>
    <t xml:space="preserve">5000020390003 </t>
  </si>
  <si>
    <t>松山市</t>
    <rPh sb="0" eb="3">
      <t>マツヤマシ</t>
    </rPh>
    <phoneticPr fontId="5"/>
  </si>
  <si>
    <t xml:space="preserve">3000020382019 </t>
  </si>
  <si>
    <t>西条市</t>
    <rPh sb="0" eb="3">
      <t>サイジョウシ</t>
    </rPh>
    <phoneticPr fontId="5"/>
  </si>
  <si>
    <t xml:space="preserve">2000020382060 </t>
  </si>
  <si>
    <t>筑紫野市</t>
    <rPh sb="0" eb="4">
      <t>チクシノシ</t>
    </rPh>
    <phoneticPr fontId="5"/>
  </si>
  <si>
    <t xml:space="preserve">8000020402176 </t>
  </si>
  <si>
    <t>糸島市</t>
    <rPh sb="0" eb="3">
      <t>イトシマシ</t>
    </rPh>
    <phoneticPr fontId="5"/>
  </si>
  <si>
    <t xml:space="preserve">5000020402303 </t>
  </si>
  <si>
    <t>須恵町</t>
    <rPh sb="0" eb="2">
      <t>スエ</t>
    </rPh>
    <rPh sb="2" eb="3">
      <t>マチ</t>
    </rPh>
    <phoneticPr fontId="5"/>
  </si>
  <si>
    <t xml:space="preserve">6000020403440 </t>
  </si>
  <si>
    <t>佐賀市</t>
    <rPh sb="0" eb="3">
      <t>サガシ</t>
    </rPh>
    <phoneticPr fontId="5"/>
  </si>
  <si>
    <t xml:space="preserve">3000020412015 </t>
  </si>
  <si>
    <t>玄海町</t>
    <rPh sb="0" eb="2">
      <t>ゲンカイ</t>
    </rPh>
    <rPh sb="2" eb="3">
      <t>マチ</t>
    </rPh>
    <phoneticPr fontId="5"/>
  </si>
  <si>
    <t xml:space="preserve">4000020413879 </t>
  </si>
  <si>
    <t>荒尾市</t>
    <rPh sb="0" eb="3">
      <t>アラオシ</t>
    </rPh>
    <phoneticPr fontId="5"/>
  </si>
  <si>
    <t xml:space="preserve">8000020432041 </t>
  </si>
  <si>
    <t>宇城市</t>
    <rPh sb="0" eb="3">
      <t>ウキシ</t>
    </rPh>
    <phoneticPr fontId="5"/>
  </si>
  <si>
    <t xml:space="preserve">1000020432130 </t>
  </si>
  <si>
    <t>大分県</t>
    <rPh sb="0" eb="3">
      <t>オオイタケン</t>
    </rPh>
    <phoneticPr fontId="5"/>
  </si>
  <si>
    <t xml:space="preserve">1000020440001 </t>
  </si>
  <si>
    <t>大分市</t>
    <rPh sb="0" eb="3">
      <t>オオイタシ</t>
    </rPh>
    <phoneticPr fontId="5"/>
  </si>
  <si>
    <t xml:space="preserve">4000020442011 </t>
  </si>
  <si>
    <t>奄美市</t>
    <rPh sb="0" eb="3">
      <t>アマミシ</t>
    </rPh>
    <phoneticPr fontId="5"/>
  </si>
  <si>
    <t xml:space="preserve">3000020462225 </t>
  </si>
  <si>
    <t>情報通信基盤災害復旧事業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phoneticPr fontId="10"/>
  </si>
  <si>
    <t>岩手県大槌町</t>
    <rPh sb="0" eb="3">
      <t>イワテケン</t>
    </rPh>
    <rPh sb="3" eb="5">
      <t>オオツチ</t>
    </rPh>
    <rPh sb="5" eb="6">
      <t>マチ</t>
    </rPh>
    <phoneticPr fontId="10"/>
  </si>
  <si>
    <r>
      <t>9</t>
    </r>
    <r>
      <rPr>
        <sz val="11"/>
        <color theme="1"/>
        <rFont val="ＭＳ Ｐゴシック"/>
        <family val="2"/>
        <charset val="128"/>
        <scheme val="minor"/>
      </rPr>
      <t>000020034614</t>
    </r>
  </si>
  <si>
    <t>情報通信基盤災害復旧事業費補助金</t>
    <rPh sb="0" eb="2">
      <t>ジョウホウ</t>
    </rPh>
    <rPh sb="2" eb="4">
      <t>ツウシン</t>
    </rPh>
    <rPh sb="4" eb="6">
      <t>キバン</t>
    </rPh>
    <rPh sb="6" eb="8">
      <t>サイガイ</t>
    </rPh>
    <rPh sb="8" eb="10">
      <t>フッキュウ</t>
    </rPh>
    <rPh sb="10" eb="12">
      <t>ジギョウ</t>
    </rPh>
    <rPh sb="12" eb="13">
      <t>ヒ</t>
    </rPh>
    <rPh sb="13" eb="16">
      <t>ホジョキン</t>
    </rPh>
    <phoneticPr fontId="10"/>
  </si>
  <si>
    <r>
      <t>令和元年7月</t>
    </r>
    <r>
      <rPr>
        <sz val="11"/>
        <color theme="1"/>
        <rFont val="ＭＳ Ｐゴシック"/>
        <family val="2"/>
        <charset val="128"/>
        <scheme val="minor"/>
      </rPr>
      <t>2日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</si>
  <si>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放送ネットワーク整備支援事業（ケーブルテレビ事業者の光ケーブル化に関する緊急対策事業）</t>
    <rPh sb="0" eb="2">
      <t>ホウソウ</t>
    </rPh>
    <rPh sb="8" eb="10">
      <t>セイビ</t>
    </rPh>
    <rPh sb="10" eb="12">
      <t>シエン</t>
    </rPh>
    <rPh sb="12" eb="14">
      <t>ジギョウ</t>
    </rPh>
    <rPh sb="15" eb="42">
      <t>ヒカリカ</t>
    </rPh>
    <phoneticPr fontId="10"/>
  </si>
  <si>
    <t>エルシーブイ株式会社</t>
    <rPh sb="6" eb="10">
      <t>カブシキガイシャ</t>
    </rPh>
    <phoneticPr fontId="5"/>
  </si>
  <si>
    <t>8100001018222</t>
  </si>
  <si>
    <t>放送ネットワーク整備支援事業費補助金</t>
    <rPh sb="0" eb="2">
      <t>ホウソウ</t>
    </rPh>
    <rPh sb="8" eb="10">
      <t>セイビ</t>
    </rPh>
    <rPh sb="10" eb="12">
      <t>シエン</t>
    </rPh>
    <rPh sb="12" eb="15">
      <t>ジギョウヒ</t>
    </rPh>
    <rPh sb="15" eb="18">
      <t>ホジョキン</t>
    </rPh>
    <phoneticPr fontId="10"/>
  </si>
  <si>
    <t>株式会社吉備ケーブルテレビ</t>
    <rPh sb="0" eb="4">
      <t>カブシキガイシャ</t>
    </rPh>
    <rPh sb="4" eb="6">
      <t>キビ</t>
    </rPh>
    <phoneticPr fontId="5"/>
  </si>
  <si>
    <t>7260001018950</t>
  </si>
  <si>
    <t>杵築市</t>
    <rPh sb="0" eb="3">
      <t>キツキシ</t>
    </rPh>
    <phoneticPr fontId="5"/>
  </si>
  <si>
    <t>BTV株式会社</t>
    <rPh sb="3" eb="7">
      <t>カブシキガイシャ</t>
    </rPh>
    <phoneticPr fontId="5"/>
  </si>
  <si>
    <t>1350001008353</t>
  </si>
  <si>
    <t>宮古テレビ株式会社</t>
    <rPh sb="0" eb="2">
      <t>ミヤコ</t>
    </rPh>
    <rPh sb="5" eb="9">
      <t>カブシキガイシャ</t>
    </rPh>
    <phoneticPr fontId="5"/>
  </si>
  <si>
    <t>6360001013810</t>
  </si>
  <si>
    <t>放送ネットワーク整備支援事業（地域ケーブルテレビネットワーク整備事業）</t>
    <rPh sb="0" eb="2">
      <t>ホウソウ</t>
    </rPh>
    <rPh sb="8" eb="10">
      <t>セイビ</t>
    </rPh>
    <rPh sb="10" eb="12">
      <t>シエン</t>
    </rPh>
    <rPh sb="12" eb="14">
      <t>ジギョウ</t>
    </rPh>
    <rPh sb="15" eb="17">
      <t>チイキ</t>
    </rPh>
    <rPh sb="30" eb="32">
      <t>セイビ</t>
    </rPh>
    <rPh sb="32" eb="34">
      <t>ジギョウ</t>
    </rPh>
    <phoneticPr fontId="11"/>
  </si>
  <si>
    <t>宮城ケーブルテレビ株式会社</t>
    <rPh sb="0" eb="2">
      <t>ミヤギ</t>
    </rPh>
    <rPh sb="9" eb="13">
      <t>カブシキガイシャ</t>
    </rPh>
    <phoneticPr fontId="5"/>
  </si>
  <si>
    <t>8370601000346</t>
  </si>
  <si>
    <t>日南町</t>
    <rPh sb="0" eb="3">
      <t>ニチナンチョウ</t>
    </rPh>
    <phoneticPr fontId="5"/>
  </si>
  <si>
    <t>3000020314013</t>
  </si>
  <si>
    <t>放送ネットワーク等災害復旧事業</t>
    <rPh sb="0" eb="2">
      <t>ホウソウ</t>
    </rPh>
    <rPh sb="8" eb="9">
      <t>トウ</t>
    </rPh>
    <rPh sb="9" eb="11">
      <t>サイガイ</t>
    </rPh>
    <rPh sb="11" eb="13">
      <t>フッキュウ</t>
    </rPh>
    <rPh sb="13" eb="15">
      <t>ジギョウ</t>
    </rPh>
    <phoneticPr fontId="10"/>
  </si>
  <si>
    <t>宇和島市</t>
  </si>
  <si>
    <t>3000020382035</t>
  </si>
  <si>
    <r>
      <t>3,089,000
（減額交付決定後の額。初回交付決定額は、3,</t>
    </r>
    <r>
      <rPr>
        <sz val="11"/>
        <color theme="1"/>
        <rFont val="ＭＳ Ｐゴシック"/>
        <family val="2"/>
        <charset val="128"/>
        <scheme val="minor"/>
      </rPr>
      <t>586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1"/>
        <color theme="1"/>
        <rFont val="ＭＳ Ｐゴシック"/>
        <family val="2"/>
        <charset val="128"/>
        <scheme val="minor"/>
      </rPr>
      <t>000</t>
    </r>
    <r>
      <rPr>
        <sz val="11"/>
        <color theme="1"/>
        <rFont val="ＭＳ Ｐゴシック"/>
        <family val="2"/>
        <charset val="128"/>
        <scheme val="minor"/>
      </rPr>
      <t>)</t>
    </r>
  </si>
  <si>
    <t>放送ネットワーク施設等災害復旧事業費補助金</t>
    <rPh sb="0" eb="2">
      <t>ホウソウ</t>
    </rPh>
    <rPh sb="8" eb="10">
      <t>シセツ</t>
    </rPh>
    <rPh sb="10" eb="11">
      <t>トウ</t>
    </rPh>
    <rPh sb="11" eb="13">
      <t>サイガイ</t>
    </rPh>
    <rPh sb="13" eb="15">
      <t>フッキュウ</t>
    </rPh>
    <rPh sb="15" eb="17">
      <t>ジギョウ</t>
    </rPh>
    <rPh sb="18" eb="21">
      <t>ホジョキン</t>
    </rPh>
    <phoneticPr fontId="12"/>
  </si>
  <si>
    <t>令和元年8月1日
（減額交付決定日。初回交付決定日は平成31年3月29日）</t>
    <rPh sb="0" eb="2">
      <t>レイワ</t>
    </rPh>
    <rPh sb="2" eb="4">
      <t>ガンネン</t>
    </rPh>
    <phoneticPr fontId="10"/>
  </si>
  <si>
    <t>放送ネットワーク等災害復旧事業</t>
    <rPh sb="0" eb="2">
      <t>ホウソウ</t>
    </rPh>
    <rPh sb="8" eb="9">
      <t>トウ</t>
    </rPh>
    <rPh sb="9" eb="11">
      <t>サイガイ</t>
    </rPh>
    <rPh sb="11" eb="13">
      <t>フッキュウ</t>
    </rPh>
    <rPh sb="13" eb="15">
      <t>ジギョウ</t>
    </rPh>
    <phoneticPr fontId="12"/>
  </si>
  <si>
    <t>尾道市</t>
  </si>
  <si>
    <t>8000020342050</t>
  </si>
  <si>
    <r>
      <t>1,177,000
（減額交付決定後の額。初回交付決定額は、4,147,</t>
    </r>
    <r>
      <rPr>
        <sz val="11"/>
        <color theme="1"/>
        <rFont val="ＭＳ Ｐゴシック"/>
        <family val="2"/>
        <charset val="128"/>
        <scheme val="minor"/>
      </rPr>
      <t>000</t>
    </r>
    <r>
      <rPr>
        <sz val="11"/>
        <color theme="1"/>
        <rFont val="ＭＳ Ｐゴシック"/>
        <family val="2"/>
        <charset val="128"/>
        <scheme val="minor"/>
      </rPr>
      <t>)</t>
    </r>
  </si>
  <si>
    <t>令和元年9月30日
（減額交付決定日。初回交付決定日は平成31年3月29日）</t>
    <rPh sb="0" eb="2">
      <t>レイワ</t>
    </rPh>
    <rPh sb="2" eb="4">
      <t>ガンネン</t>
    </rPh>
    <phoneticPr fontId="10"/>
  </si>
  <si>
    <t>無線システム普及支援事業（携帯電話等エリア整備事業）</t>
    <rPh sb="0" eb="2">
      <t>ムセン</t>
    </rPh>
    <rPh sb="6" eb="8">
      <t>フキュウ</t>
    </rPh>
    <rPh sb="8" eb="10">
      <t>シエン</t>
    </rPh>
    <rPh sb="10" eb="12">
      <t>ジギョウ</t>
    </rPh>
    <phoneticPr fontId="10"/>
  </si>
  <si>
    <t>鹿児島県瀬戸内町</t>
    <rPh sb="0" eb="4">
      <t>カゴシマケン</t>
    </rPh>
    <rPh sb="4" eb="8">
      <t>セトウチチョウ</t>
    </rPh>
    <phoneticPr fontId="10"/>
  </si>
  <si>
    <t xml:space="preserve">5000020465259 </t>
  </si>
  <si>
    <t>無線システム普及支援事業費等補助金</t>
    <rPh sb="0" eb="2">
      <t>ムセン</t>
    </rPh>
    <rPh sb="6" eb="12">
      <t>フキュウシエンジギョウ</t>
    </rPh>
    <rPh sb="12" eb="13">
      <t>ヒ</t>
    </rPh>
    <rPh sb="13" eb="14">
      <t>トウ</t>
    </rPh>
    <rPh sb="14" eb="17">
      <t>ホジョキン</t>
    </rPh>
    <phoneticPr fontId="10"/>
  </si>
  <si>
    <t>鹿児島県十島村</t>
    <rPh sb="0" eb="4">
      <t>カゴシマケン</t>
    </rPh>
    <rPh sb="4" eb="7">
      <t>トシマムラ</t>
    </rPh>
    <phoneticPr fontId="10"/>
  </si>
  <si>
    <t xml:space="preserve">1000020463043 </t>
  </si>
  <si>
    <t>無線システム普及支援事業（高度無線環境整備推進事業）</t>
    <rPh sb="0" eb="2">
      <t>ムセン</t>
    </rPh>
    <rPh sb="6" eb="8">
      <t>フキュウ</t>
    </rPh>
    <rPh sb="8" eb="10">
      <t>シエン</t>
    </rPh>
    <rPh sb="10" eb="12">
      <t>ジギョウ</t>
    </rPh>
    <rPh sb="13" eb="25">
      <t>コウドムセンカンキョウセイビスイシンジギョウ</t>
    </rPh>
    <phoneticPr fontId="10"/>
  </si>
  <si>
    <t>北海道新冠町</t>
    <rPh sb="0" eb="3">
      <t>ホッカイドウ</t>
    </rPh>
    <rPh sb="3" eb="6">
      <t>ニイカップチョウ</t>
    </rPh>
    <phoneticPr fontId="5"/>
  </si>
  <si>
    <t xml:space="preserve">4000020016047 </t>
  </si>
  <si>
    <t>令和元年7月8日</t>
    <rPh sb="0" eb="2">
      <t>レイワ</t>
    </rPh>
    <rPh sb="2" eb="3">
      <t>ガン</t>
    </rPh>
    <rPh sb="3" eb="4">
      <t>ネン</t>
    </rPh>
    <rPh sb="5" eb="6">
      <t>ガツ</t>
    </rPh>
    <phoneticPr fontId="5"/>
  </si>
  <si>
    <t>北海道厚真町</t>
    <rPh sb="0" eb="3">
      <t>ホッカイドウ</t>
    </rPh>
    <rPh sb="3" eb="6">
      <t>アツマチョウ</t>
    </rPh>
    <phoneticPr fontId="5"/>
  </si>
  <si>
    <t xml:space="preserve">7000020015814 </t>
  </si>
  <si>
    <t>令和元年8月9日</t>
    <rPh sb="0" eb="2">
      <t>レイワ</t>
    </rPh>
    <rPh sb="2" eb="4">
      <t>ガンネン</t>
    </rPh>
    <phoneticPr fontId="5"/>
  </si>
  <si>
    <t>北海道上士幌町</t>
    <rPh sb="0" eb="3">
      <t>ホッカイドウ</t>
    </rPh>
    <rPh sb="3" eb="7">
      <t>カミシホロチョウ</t>
    </rPh>
    <phoneticPr fontId="5"/>
  </si>
  <si>
    <t xml:space="preserve">9000020016331 </t>
  </si>
  <si>
    <t>北海道岩見沢市</t>
    <rPh sb="0" eb="3">
      <t>ホッカイドウ</t>
    </rPh>
    <rPh sb="3" eb="5">
      <t>イワミ</t>
    </rPh>
    <rPh sb="5" eb="6">
      <t>サワ</t>
    </rPh>
    <rPh sb="6" eb="7">
      <t>シ</t>
    </rPh>
    <phoneticPr fontId="5"/>
  </si>
  <si>
    <t>令和元年9月9日</t>
    <rPh sb="0" eb="2">
      <t>レイワ</t>
    </rPh>
    <rPh sb="2" eb="4">
      <t>ガンネン</t>
    </rPh>
    <rPh sb="5" eb="6">
      <t>ガツ</t>
    </rPh>
    <rPh sb="7" eb="8">
      <t>ニチ</t>
    </rPh>
    <phoneticPr fontId="5"/>
  </si>
  <si>
    <t>鹿児島県十島村</t>
    <rPh sb="0" eb="4">
      <t>カゴシマケン</t>
    </rPh>
    <rPh sb="4" eb="7">
      <t>トシマムラ</t>
    </rPh>
    <phoneticPr fontId="5"/>
  </si>
  <si>
    <t>1000020463043</t>
  </si>
  <si>
    <t>令和元年9月13日</t>
    <rPh sb="0" eb="2">
      <t>レイワ</t>
    </rPh>
    <rPh sb="2" eb="4">
      <t>ガンネン</t>
    </rPh>
    <rPh sb="5" eb="6">
      <t>ガツ</t>
    </rPh>
    <rPh sb="8" eb="9">
      <t>ニチ</t>
    </rPh>
    <phoneticPr fontId="5"/>
  </si>
  <si>
    <t>一般社団法人 情報通信ネットワーク産業協会</t>
  </si>
  <si>
    <t>8010405008299</t>
  </si>
  <si>
    <t>知多半島ケーブルネットワーク株式会社</t>
  </si>
  <si>
    <t>7180001093242</t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</si>
  <si>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10"/>
  </si>
  <si>
    <t>岩手県</t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</si>
  <si>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3">
      <t>ジギョウヒ</t>
    </rPh>
    <rPh sb="13" eb="14">
      <t>トウ</t>
    </rPh>
    <rPh sb="14" eb="17">
      <t>ホジョキン</t>
    </rPh>
    <phoneticPr fontId="15"/>
  </si>
  <si>
    <t xml:space="preserve">7000020070009 </t>
  </si>
  <si>
    <t xml:space="preserve">4000020210005 </t>
  </si>
  <si>
    <t>兵庫県</t>
  </si>
  <si>
    <t>8000020280003</t>
  </si>
  <si>
    <t>鳥取県</t>
  </si>
  <si>
    <t>7000020310000</t>
  </si>
  <si>
    <t>島根県</t>
  </si>
  <si>
    <t>1000020320005</t>
  </si>
  <si>
    <t>広島県</t>
  </si>
  <si>
    <t>7000020340006</t>
  </si>
  <si>
    <t>山口県</t>
  </si>
  <si>
    <t>2000020350001</t>
  </si>
  <si>
    <t>長崎県</t>
  </si>
  <si>
    <t>4000020420000</t>
  </si>
  <si>
    <t>宮崎県</t>
  </si>
  <si>
    <t>株式会社NTTドコモ</t>
    <rPh sb="0" eb="2">
      <t>カブシキ</t>
    </rPh>
    <rPh sb="2" eb="4">
      <t>カイシャ</t>
    </rPh>
    <phoneticPr fontId="10"/>
  </si>
  <si>
    <t>1010001067912</t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</si>
  <si>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10"/>
  </si>
  <si>
    <t>移動通信基盤整備推進協会</t>
    <rPh sb="0" eb="2">
      <t>イドウ</t>
    </rPh>
    <rPh sb="2" eb="4">
      <t>ツウシン</t>
    </rPh>
    <rPh sb="4" eb="6">
      <t>キバン</t>
    </rPh>
    <rPh sb="6" eb="8">
      <t>セイビ</t>
    </rPh>
    <rPh sb="8" eb="10">
      <t>スイシン</t>
    </rPh>
    <rPh sb="10" eb="12">
      <t>キョウカイ</t>
    </rPh>
    <phoneticPr fontId="10"/>
  </si>
  <si>
    <t>公社</t>
    <rPh sb="0" eb="2">
      <t>コウシャ</t>
    </rPh>
    <phoneticPr fontId="12"/>
  </si>
  <si>
    <t>国所管</t>
    <rPh sb="0" eb="1">
      <t>クニ</t>
    </rPh>
    <rPh sb="1" eb="3">
      <t>ショカン</t>
    </rPh>
    <phoneticPr fontId="12"/>
  </si>
  <si>
    <t>電波遮へい対策事業（医療施設を対象とするもの）</t>
  </si>
  <si>
    <t>公益社団法人移動通信基盤整備協会</t>
    <rPh sb="0" eb="2">
      <t>コウエキ</t>
    </rPh>
    <rPh sb="2" eb="4">
      <t>シャダン</t>
    </rPh>
    <rPh sb="4" eb="6">
      <t>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11"/>
  </si>
  <si>
    <t xml:space="preserve">2010005005066 </t>
  </si>
  <si>
    <t>公社</t>
    <rPh sb="0" eb="2">
      <t>コウシャ</t>
    </rPh>
    <phoneticPr fontId="16"/>
  </si>
  <si>
    <t>国所管</t>
    <rPh sb="0" eb="1">
      <t>クニ</t>
    </rPh>
    <rPh sb="1" eb="3">
      <t>ショカン</t>
    </rPh>
    <phoneticPr fontId="16"/>
  </si>
  <si>
    <t>丹波市</t>
  </si>
  <si>
    <t>3000020282235</t>
  </si>
  <si>
    <t>令和元年8月9日</t>
    <rPh sb="0" eb="2">
      <t>レイワ</t>
    </rPh>
    <rPh sb="2" eb="3">
      <t>モト</t>
    </rPh>
    <rPh sb="3" eb="4">
      <t>ネン</t>
    </rPh>
    <rPh sb="5" eb="6">
      <t>ツキ</t>
    </rPh>
    <rPh sb="7" eb="8">
      <t>ヒ</t>
    </rPh>
    <phoneticPr fontId="10"/>
  </si>
  <si>
    <t>甲府地区広域行政事務組合</t>
  </si>
  <si>
    <t>37,858,000
（減額交付決定後の額。初回交付決定額は、40,115,000）</t>
  </si>
  <si>
    <t>令和元年8月2日
（減額交付決定日。初回交付決定日は平成31年4月19日）</t>
    <rPh sb="0" eb="2">
      <t>レイワ</t>
    </rPh>
    <rPh sb="2" eb="3">
      <t>モト</t>
    </rPh>
    <phoneticPr fontId="10"/>
  </si>
  <si>
    <t>三重県国民保護共同訓練</t>
    <rPh sb="0" eb="3">
      <t>ミエケン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</si>
  <si>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三重県</t>
    <rPh sb="0" eb="3">
      <t>ミエケン</t>
    </rPh>
    <phoneticPr fontId="10"/>
  </si>
  <si>
    <t>国民保護訓練負担金</t>
    <rPh sb="0" eb="2">
      <t>コクミン</t>
    </rPh>
    <rPh sb="2" eb="4">
      <t>ホゴ</t>
    </rPh>
    <rPh sb="4" eb="6">
      <t>クンレン</t>
    </rPh>
    <rPh sb="6" eb="9">
      <t>フタンキン</t>
    </rPh>
    <phoneticPr fontId="10"/>
  </si>
  <si>
    <t>宮城県国民保護共同訓練</t>
    <rPh sb="0" eb="3">
      <t>ミヤギケン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</si>
  <si>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宮城県</t>
    <rPh sb="0" eb="3">
      <t>ミヤギケン</t>
    </rPh>
    <phoneticPr fontId="10"/>
  </si>
  <si>
    <t>令和元年8月2日
（増額交付決定日。初回交付決定日は平成31年4月19日）</t>
    <rPh sb="0" eb="2">
      <t>レイワ</t>
    </rPh>
    <rPh sb="2" eb="4">
      <t>ガンネン</t>
    </rPh>
    <rPh sb="5" eb="6">
      <t>ガツ</t>
    </rPh>
    <rPh sb="7" eb="8">
      <t>ニチ</t>
    </rPh>
    <rPh sb="10" eb="12">
      <t>ゾウガク</t>
    </rPh>
    <rPh sb="12" eb="14">
      <t>コウフ</t>
    </rPh>
    <rPh sb="14" eb="17">
      <t>ケッテイビ</t>
    </rPh>
    <rPh sb="18" eb="20">
      <t>ショカイ</t>
    </rPh>
    <rPh sb="20" eb="22">
      <t>コウフ</t>
    </rPh>
    <rPh sb="22" eb="25">
      <t>ケッテイビ</t>
    </rPh>
    <rPh sb="26" eb="28">
      <t>ヘイセイ</t>
    </rPh>
    <rPh sb="30" eb="31">
      <t>ネン</t>
    </rPh>
    <rPh sb="32" eb="33">
      <t>ガツ</t>
    </rPh>
    <rPh sb="35" eb="36">
      <t>ニチ</t>
    </rPh>
    <phoneticPr fontId="10"/>
  </si>
  <si>
    <t>徳島県国民保護共同訓練</t>
    <rPh sb="0" eb="3">
      <t>トクシマケン</t>
    </rPh>
    <rPh sb="3" eb="5">
      <t>コクミン</t>
    </rPh>
    <rPh sb="5" eb="7">
      <t>ホゴ</t>
    </rPh>
    <rPh sb="7" eb="9">
      <t>キョウドウ</t>
    </rPh>
    <rPh sb="9" eb="11">
      <t>クンレン</t>
    </rPh>
    <phoneticPr fontId="10"/>
  </si>
  <si>
    <t>徳島県</t>
    <rPh sb="0" eb="3">
      <t>トクシマケン</t>
    </rPh>
    <phoneticPr fontId="10"/>
  </si>
  <si>
    <t>587,088
（減額交付決定後の額。初回交付決定額は、860,860）</t>
  </si>
  <si>
    <r>
      <t>734,940
（減額交付決定後の額。初回交付決定額は、825,</t>
    </r>
    <r>
      <rPr>
        <sz val="11"/>
        <color theme="1"/>
        <rFont val="ＭＳ Ｐゴシック"/>
        <family val="2"/>
        <charset val="128"/>
        <scheme val="minor"/>
      </rPr>
      <t>000</t>
    </r>
    <r>
      <rPr>
        <sz val="11"/>
        <color theme="1"/>
        <rFont val="ＭＳ Ｐゴシック"/>
        <family val="2"/>
        <charset val="128"/>
        <scheme val="minor"/>
      </rPr>
      <t>）</t>
    </r>
  </si>
  <si>
    <t>令和元年9月3日
（減額交付決定日。初回交付決定日は平成31年4月19日）</t>
    <rPh sb="0" eb="2">
      <t>レイワ</t>
    </rPh>
    <rPh sb="2" eb="3">
      <t>モト</t>
    </rPh>
    <phoneticPr fontId="10"/>
  </si>
  <si>
    <t>第一期＊復興街づくりＩＣＴ基盤整備事業（イ・一・Ｃ）いわき市（金ヶ沢地区）変更承認による減額</t>
  </si>
  <si>
    <t>いわき市（金ヶ沢地区）</t>
  </si>
  <si>
    <r>
      <t>令和元年9月13</t>
    </r>
    <r>
      <rPr>
        <sz val="11"/>
        <color theme="1"/>
        <rFont val="ＭＳ Ｐゴシック"/>
        <family val="2"/>
        <charset val="128"/>
        <scheme val="minor"/>
      </rPr>
      <t>日
（減額交付決定日。初回交付決定日は平成30年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月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日）</t>
    </r>
    <rPh sb="0" eb="2">
      <t>レイワ</t>
    </rPh>
    <rPh sb="2" eb="3">
      <t>ガン</t>
    </rPh>
    <phoneticPr fontId="5"/>
  </si>
  <si>
    <t>43,000
（減額交付決定後の額。初回交付決定額は、78,000）</t>
  </si>
  <si>
    <r>
      <t>令和元年8月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3">
      <t>ガン</t>
    </rPh>
    <phoneticPr fontId="10"/>
  </si>
  <si>
    <t>令和元年8月21日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</si>
  <si>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令和元年7月17日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</si>
  <si>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令和元年8月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</si>
  <si>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令和元年7月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</si>
  <si>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令和元年7月23日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</si>
  <si>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令和元年8月9日</t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</si>
  <si>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令和元年8月29日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</si>
  <si>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令和元年7月19日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</si>
  <si>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令和元年7月18日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</si>
  <si>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令和元年7月10日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</si>
  <si>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令和元年8月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</si>
  <si>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令和元年9月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</si>
  <si>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令和元年9月6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</si>
  <si>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令和元年8月30日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</si>
  <si>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令和元年8月28日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</si>
  <si>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t>令和元年9月9日</t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</si>
  <si>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t>令和元年8月22日</t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</si>
  <si>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令和元年7月22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</si>
  <si>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令和元年9月30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</si>
  <si>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令和元年9月13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</si>
  <si>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令和元年8月9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</si>
  <si>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令和元年8月1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</si>
  <si>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令和元年7月10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</si>
  <si>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令和元年8月8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</si>
  <si>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令和元年9月20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8" eb="9">
      <t>ニチ</t>
    </rPh>
    <phoneticPr fontId="10"/>
  </si>
  <si>
    <r>
      <t>令和元年9月3</t>
    </r>
    <r>
      <rPr>
        <sz val="11"/>
        <color theme="1"/>
        <rFont val="ＭＳ Ｐゴシック"/>
        <family val="2"/>
        <charset val="128"/>
        <scheme val="minor"/>
      </rPr>
      <t>日</t>
    </r>
    <rPh sb="0" eb="2">
      <t>レイワ</t>
    </rPh>
    <rPh sb="2" eb="4">
      <t>ガンネン</t>
    </rPh>
    <rPh sb="5" eb="6">
      <t>ガツ</t>
    </rPh>
    <rPh sb="7" eb="8">
      <t>ニチ</t>
    </rPh>
    <phoneticPr fontId="10"/>
  </si>
  <si>
    <r>
      <t>令和元年9月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日</t>
    </r>
    <phoneticPr fontId="10"/>
  </si>
  <si>
    <t>岩手県矢巾町</t>
    <phoneticPr fontId="10"/>
  </si>
  <si>
    <t xml:space="preserve">1000020033227 </t>
  </si>
  <si>
    <t xml:space="preserve">1000020072010 </t>
  </si>
  <si>
    <t xml:space="preserve">1000020122203 </t>
  </si>
  <si>
    <t xml:space="preserve">6000020272043 </t>
  </si>
  <si>
    <t xml:space="preserve">8000020312029 </t>
  </si>
  <si>
    <t>愛媛県久万高原町</t>
    <phoneticPr fontId="10"/>
  </si>
  <si>
    <t xml:space="preserve">6000020383864 </t>
  </si>
  <si>
    <t xml:space="preserve">3000020412023 </t>
  </si>
  <si>
    <t xml:space="preserve">6000020464929 </t>
  </si>
  <si>
    <t xml:space="preserve">7000020464911 </t>
  </si>
  <si>
    <t xml:space="preserve">2230001017209 </t>
    <phoneticPr fontId="10"/>
  </si>
  <si>
    <t xml:space="preserve">8220005000230 </t>
    <phoneticPr fontId="10"/>
  </si>
  <si>
    <t xml:space="preserve">6010001192821 </t>
    <phoneticPr fontId="10"/>
  </si>
  <si>
    <t xml:space="preserve">2000020012106 </t>
    <phoneticPr fontId="10"/>
  </si>
  <si>
    <t>東日本大震災復興特別会計</t>
    <phoneticPr fontId="10"/>
  </si>
  <si>
    <t>特財</t>
    <rPh sb="0" eb="1">
      <t>トク</t>
    </rPh>
    <rPh sb="1" eb="2">
      <t>ザイ</t>
    </rPh>
    <phoneticPr fontId="12"/>
  </si>
  <si>
    <t>特社</t>
    <rPh sb="0" eb="1">
      <t>トク</t>
    </rPh>
    <rPh sb="1" eb="2">
      <t>シャ</t>
    </rPh>
    <phoneticPr fontId="12"/>
  </si>
  <si>
    <r>
      <t>39,</t>
    </r>
    <r>
      <rPr>
        <sz val="11"/>
        <color theme="1"/>
        <rFont val="ＭＳ Ｐゴシック"/>
        <family val="2"/>
        <charset val="128"/>
        <scheme val="minor"/>
      </rPr>
      <t>016,066
（増額交付決定後の額。初回交付決定額は、476,748）</t>
    </r>
    <rPh sb="12" eb="14">
      <t>ゾウガク</t>
    </rPh>
    <rPh sb="14" eb="16">
      <t>コウフ</t>
    </rPh>
    <rPh sb="16" eb="18">
      <t>ケッテイ</t>
    </rPh>
    <rPh sb="18" eb="19">
      <t>ゴ</t>
    </rPh>
    <rPh sb="20" eb="21">
      <t>ガク</t>
    </rPh>
    <rPh sb="22" eb="24">
      <t>ショカイ</t>
    </rPh>
    <rPh sb="24" eb="26">
      <t>コウフ</t>
    </rPh>
    <rPh sb="26" eb="28">
      <t>ケッテイ</t>
    </rPh>
    <rPh sb="28" eb="29">
      <t>ガク</t>
    </rPh>
    <phoneticPr fontId="12"/>
  </si>
  <si>
    <t>4,034,643
（増額交付決定後の額。初回交付決定額は、2,019,283）</t>
    <rPh sb="11" eb="13">
      <t>ゾウガク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</si>
  <si>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t>5,000,000
（増額交付決定後の額。初回交付決定額は、2,020,000）</t>
    <rPh sb="11" eb="13">
      <t>ゾウガク</t>
    </rPh>
    <rPh sb="13" eb="15">
      <t>コウフ</t>
    </rPh>
    <rPh sb="15" eb="18">
      <t>ケッテイゴ</t>
    </rPh>
    <rPh sb="19" eb="20">
      <t>ガク</t>
    </rPh>
    <rPh sb="21" eb="23">
      <t>ショカイ</t>
    </rPh>
    <rPh sb="23" eb="25">
      <t>コウフ</t>
    </rPh>
    <rPh sb="25" eb="28">
      <t>ケッテイガク</t>
    </rPh>
    <phoneticPr fontId="10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</si>
  <si>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等の支出についての情報の公開（第２四半期）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1">
      <t>ダイ</t>
    </rPh>
    <rPh sb="152" eb="155">
      <t>シハンキ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</si>
</sst>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3" tint="0.3999755851924192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</cellStyleXfs>
  <cellXfs count="77">
    <xf numFmtId="0" fontId="0" fillId="0" borderId="0" xfId="0">
      <alignment vertical="center"/>
    </xf>
    <xf numFmtId="0" fontId="11" fillId="0" borderId="0" xfId="0" applyFont="1">
      <alignment vertical="center"/>
    </xf>
    <xf numFmtId="0" fontId="8" fillId="0" borderId="0" xfId="2">
      <alignment vertical="center"/>
    </xf>
    <xf numFmtId="0" fontId="8" fillId="0" borderId="0" xfId="2" applyBorder="1">
      <alignment vertical="center"/>
    </xf>
    <xf numFmtId="0" fontId="16" fillId="2" borderId="1" xfId="2" applyFont="1" applyFill="1" applyBorder="1" applyAlignment="1">
      <alignment vertical="center" wrapText="1"/>
    </xf>
    <xf numFmtId="0" fontId="8" fillId="0" borderId="0" xfId="2" applyAlignment="1">
      <alignment vertical="top"/>
    </xf>
    <xf numFmtId="0" fontId="7" fillId="0" borderId="0" xfId="2" applyFont="1" applyAlignment="1">
      <alignment horizontal="right" vertical="center"/>
    </xf>
    <xf numFmtId="0" fontId="8" fillId="0" borderId="0" xfId="2" applyAlignment="1">
      <alignment horizontal="right" vertical="center"/>
    </xf>
    <xf numFmtId="0" fontId="8" fillId="0" borderId="0" xfId="2" applyBorder="1" applyAlignment="1">
      <alignment horizontal="right" vertical="center"/>
    </xf>
    <xf numFmtId="0" fontId="18" fillId="0" borderId="1" xfId="4" applyFont="1" applyBorder="1">
      <alignment vertical="center"/>
    </xf>
    <xf numFmtId="0" fontId="19" fillId="0" borderId="1" xfId="4" applyFont="1" applyBorder="1">
      <alignment vertical="center"/>
    </xf>
    <xf numFmtId="0" fontId="14" fillId="0" borderId="1" xfId="4" applyFont="1" applyBorder="1" applyAlignment="1">
      <alignment vertical="center" wrapText="1"/>
    </xf>
    <xf numFmtId="49" fontId="14" fillId="0" borderId="1" xfId="4" applyNumberFormat="1" applyFont="1" applyFill="1" applyBorder="1" applyAlignment="1">
      <alignment horizontal="center" vertical="center" shrinkToFit="1"/>
    </xf>
    <xf numFmtId="0" fontId="14" fillId="0" borderId="1" xfId="4" applyFont="1" applyBorder="1" applyProtection="1">
      <alignment vertical="center"/>
    </xf>
    <xf numFmtId="176" fontId="14" fillId="0" borderId="1" xfId="4" applyNumberFormat="1" applyFont="1" applyBorder="1">
      <alignment vertical="center"/>
    </xf>
    <xf numFmtId="0" fontId="14" fillId="0" borderId="1" xfId="4" applyFont="1" applyBorder="1">
      <alignment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5" fillId="0" borderId="1" xfId="4" applyBorder="1">
      <alignment vertical="center"/>
    </xf>
    <xf numFmtId="0" fontId="5" fillId="0" borderId="1" xfId="4" applyBorder="1" applyProtection="1">
      <alignment vertical="center"/>
    </xf>
    <xf numFmtId="0" fontId="5" fillId="0" borderId="1" xfId="4" applyFont="1" applyBorder="1" applyAlignment="1">
      <alignment vertical="center" wrapText="1"/>
    </xf>
    <xf numFmtId="0" fontId="5" fillId="0" borderId="1" xfId="4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wrapText="1" shrinkToFit="1"/>
    </xf>
    <xf numFmtId="0" fontId="5" fillId="0" borderId="1" xfId="4" applyBorder="1" applyAlignment="1" applyProtection="1">
      <alignment vertical="center" wrapText="1"/>
    </xf>
    <xf numFmtId="49" fontId="5" fillId="0" borderId="1" xfId="4" applyNumberFormat="1" applyFont="1" applyBorder="1" applyAlignment="1">
      <alignment horizontal="center" vertical="center" wrapText="1"/>
    </xf>
    <xf numFmtId="0" fontId="5" fillId="0" borderId="1" xfId="4" applyFont="1" applyBorder="1">
      <alignment vertical="center"/>
    </xf>
    <xf numFmtId="0" fontId="5" fillId="0" borderId="1" xfId="4" applyFill="1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shrinkToFit="1"/>
    </xf>
    <xf numFmtId="38" fontId="5" fillId="0" borderId="1" xfId="1" applyFont="1" applyBorder="1">
      <alignment vertical="center"/>
    </xf>
    <xf numFmtId="0" fontId="5" fillId="0" borderId="1" xfId="4" applyFont="1" applyBorder="1" applyAlignment="1">
      <alignment vertical="center" wrapText="1"/>
    </xf>
    <xf numFmtId="0" fontId="5" fillId="0" borderId="1" xfId="4" applyFont="1" applyBorder="1">
      <alignment vertical="center"/>
    </xf>
    <xf numFmtId="49" fontId="5" fillId="0" borderId="1" xfId="4" applyNumberFormat="1" applyFont="1" applyFill="1" applyBorder="1" applyAlignment="1">
      <alignment horizontal="center" vertical="center" shrinkToFit="1"/>
    </xf>
    <xf numFmtId="0" fontId="5" fillId="0" borderId="1" xfId="4" applyFont="1" applyBorder="1" applyAlignment="1" applyProtection="1">
      <alignment vertical="center" wrapText="1"/>
    </xf>
    <xf numFmtId="0" fontId="5" fillId="0" borderId="1" xfId="4" applyBorder="1">
      <alignment vertical="center"/>
    </xf>
    <xf numFmtId="0" fontId="5" fillId="0" borderId="1" xfId="4" applyBorder="1" applyProtection="1">
      <alignment vertical="center"/>
    </xf>
    <xf numFmtId="0" fontId="5" fillId="0" borderId="1" xfId="4" applyBorder="1" applyAlignment="1">
      <alignment vertical="center" wrapText="1"/>
    </xf>
    <xf numFmtId="0" fontId="5" fillId="0" borderId="1" xfId="4" applyFont="1" applyBorder="1" applyProtection="1">
      <alignment vertical="center"/>
    </xf>
    <xf numFmtId="176" fontId="5" fillId="0" borderId="1" xfId="4" applyNumberFormat="1" applyFont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38" fontId="5" fillId="0" borderId="1" xfId="1" applyFont="1" applyFill="1" applyBorder="1">
      <alignment vertical="center"/>
    </xf>
    <xf numFmtId="0" fontId="5" fillId="0" borderId="1" xfId="4" applyFill="1" applyBorder="1" applyProtection="1">
      <alignment vertical="center"/>
    </xf>
    <xf numFmtId="0" fontId="5" fillId="0" borderId="1" xfId="4" applyFill="1" applyBorder="1">
      <alignment vertical="center"/>
    </xf>
    <xf numFmtId="0" fontId="20" fillId="0" borderId="1" xfId="0" applyFont="1" applyFill="1" applyBorder="1" applyAlignment="1">
      <alignment horizontal="left" vertical="center" wrapText="1"/>
    </xf>
    <xf numFmtId="176" fontId="5" fillId="0" borderId="1" xfId="4" applyNumberFormat="1" applyFont="1" applyFill="1" applyBorder="1" applyAlignment="1">
      <alignment horizontal="left" vertical="center"/>
    </xf>
    <xf numFmtId="58" fontId="5" fillId="0" borderId="1" xfId="4" applyNumberFormat="1" applyFont="1" applyBorder="1" applyAlignment="1">
      <alignment horizontal="left" vertical="center"/>
    </xf>
    <xf numFmtId="0" fontId="5" fillId="0" borderId="1" xfId="4" applyBorder="1">
      <alignment vertical="center"/>
    </xf>
    <xf numFmtId="0" fontId="5" fillId="0" borderId="1" xfId="4" applyBorder="1" applyProtection="1">
      <alignment vertical="center"/>
    </xf>
    <xf numFmtId="0" fontId="5" fillId="0" borderId="1" xfId="4" applyFont="1" applyBorder="1" applyAlignment="1">
      <alignment vertical="center" wrapText="1"/>
    </xf>
    <xf numFmtId="177" fontId="22" fillId="0" borderId="0" xfId="0" applyNumberFormat="1" applyFont="1" applyAlignment="1">
      <alignment horizontal="center" vertical="center"/>
    </xf>
    <xf numFmtId="0" fontId="5" fillId="0" borderId="1" xfId="4" applyFont="1" applyBorder="1">
      <alignment vertical="center"/>
    </xf>
    <xf numFmtId="49" fontId="17" fillId="0" borderId="1" xfId="4" applyNumberFormat="1" applyFont="1" applyFill="1" applyBorder="1" applyAlignment="1">
      <alignment horizontal="center" vertical="center" shrinkToFit="1"/>
    </xf>
    <xf numFmtId="0" fontId="5" fillId="0" borderId="1" xfId="4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shrinkToFit="1"/>
    </xf>
    <xf numFmtId="0" fontId="5" fillId="0" borderId="1" xfId="4" applyBorder="1" applyAlignment="1" applyProtection="1">
      <alignment vertical="center" wrapText="1"/>
    </xf>
    <xf numFmtId="0" fontId="5" fillId="0" borderId="1" xfId="4" applyBorder="1">
      <alignment vertical="center"/>
    </xf>
    <xf numFmtId="0" fontId="5" fillId="0" borderId="1" xfId="4" applyFont="1" applyBorder="1">
      <alignment vertical="center"/>
    </xf>
    <xf numFmtId="0" fontId="5" fillId="0" borderId="1" xfId="4" applyFont="1" applyBorder="1" applyAlignment="1">
      <alignment vertical="center" wrapText="1"/>
    </xf>
    <xf numFmtId="49" fontId="5" fillId="0" borderId="1" xfId="4" applyNumberFormat="1" applyFont="1" applyFill="1" applyBorder="1" applyAlignment="1">
      <alignment horizontal="center" vertical="center" shrinkToFit="1"/>
    </xf>
    <xf numFmtId="38" fontId="5" fillId="0" borderId="1" xfId="1" applyFont="1" applyBorder="1" applyAlignment="1">
      <alignment vertical="center" wrapText="1"/>
    </xf>
    <xf numFmtId="176" fontId="5" fillId="0" borderId="1" xfId="4" applyNumberFormat="1" applyFont="1" applyBorder="1" applyAlignment="1">
      <alignment vertical="center" wrapText="1"/>
    </xf>
    <xf numFmtId="0" fontId="5" fillId="0" borderId="1" xfId="4" applyBorder="1" applyAlignment="1">
      <alignment vertical="center" wrapText="1" shrinkToFit="1"/>
    </xf>
    <xf numFmtId="0" fontId="4" fillId="0" borderId="1" xfId="4" applyFont="1" applyBorder="1" applyAlignment="1">
      <alignment vertical="center" wrapText="1"/>
    </xf>
    <xf numFmtId="0" fontId="4" fillId="0" borderId="1" xfId="4" applyFont="1" applyBorder="1">
      <alignment vertical="center"/>
    </xf>
    <xf numFmtId="38" fontId="14" fillId="0" borderId="1" xfId="1" applyFont="1" applyBorder="1">
      <alignment vertical="center"/>
    </xf>
    <xf numFmtId="38" fontId="5" fillId="0" borderId="1" xfId="1" applyFont="1" applyFill="1" applyBorder="1" applyAlignment="1">
      <alignment vertical="center" wrapText="1"/>
    </xf>
    <xf numFmtId="38" fontId="21" fillId="0" borderId="1" xfId="1" applyFont="1" applyFill="1" applyBorder="1" applyAlignment="1">
      <alignment vertical="center" wrapText="1"/>
    </xf>
    <xf numFmtId="38" fontId="21" fillId="0" borderId="1" xfId="1" applyFont="1" applyFill="1" applyBorder="1" applyAlignment="1">
      <alignment horizontal="right" vertical="center" wrapText="1"/>
    </xf>
    <xf numFmtId="0" fontId="3" fillId="0" borderId="1" xfId="4" applyFont="1" applyBorder="1" applyAlignment="1">
      <alignment vertical="center" wrapText="1"/>
    </xf>
    <xf numFmtId="0" fontId="3" fillId="0" borderId="0" xfId="2" applyFont="1">
      <alignment vertical="center"/>
    </xf>
    <xf numFmtId="38" fontId="2" fillId="0" borderId="1" xfId="1" applyFont="1" applyBorder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 shrinkToFit="1"/>
    </xf>
    <xf numFmtId="49" fontId="3" fillId="0" borderId="1" xfId="4" applyNumberFormat="1" applyFont="1" applyFill="1" applyBorder="1" applyAlignment="1">
      <alignment horizontal="center" vertical="center" shrinkToFit="1"/>
    </xf>
    <xf numFmtId="0" fontId="5" fillId="0" borderId="1" xfId="4" applyFill="1" applyBorder="1" applyAlignment="1" applyProtection="1">
      <alignment vertical="center" wrapText="1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2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6"/>
  <sheetViews>
    <sheetView tabSelected="1" view="pageBreakPreview" zoomScale="90" zoomScaleNormal="85" zoomScaleSheetLayoutView="90" workbookViewId="0"/>
  </sheetViews>
  <sheetFormatPr defaultColWidth="9" defaultRowHeight="13" x14ac:dyDescent="0.2"/>
  <cols>
    <col min="1" max="1" width="13.6328125" style="2" customWidth="1"/>
    <col min="2" max="3" width="20.81640625" style="2" customWidth="1"/>
    <col min="4" max="4" width="18.90625" style="2" customWidth="1"/>
    <col min="5" max="7" width="20.81640625" style="2" customWidth="1"/>
    <col min="8" max="8" width="22.81640625" style="7" customWidth="1"/>
    <col min="9" max="9" width="13.90625" style="2" customWidth="1"/>
    <col min="10" max="10" width="15.1796875" style="2" customWidth="1"/>
    <col min="11" max="16384" width="9" style="2"/>
  </cols>
  <sheetData>
    <row r="1" spans="2:10" ht="53" customHeight="1" x14ac:dyDescent="0.2">
      <c r="B1" s="69" t="s">
        <v>420</v>
      </c>
      <c r="C1" s="69"/>
      <c r="D1" s="69"/>
      <c r="E1" s="69"/>
      <c r="F1" s="69"/>
      <c r="G1" s="69"/>
      <c r="H1" s="69"/>
      <c r="I1" s="69"/>
      <c r="J1" s="5"/>
    </row>
    <row r="2" spans="2:10" x14ac:dyDescent="0.2">
      <c r="J2" s="6" t="s">
        <v>9</v>
      </c>
    </row>
    <row r="3" spans="2:10" ht="47.15" customHeight="1" x14ac:dyDescent="0.2">
      <c r="B3" s="70" t="s">
        <v>0</v>
      </c>
      <c r="C3" s="71" t="s">
        <v>7</v>
      </c>
      <c r="D3" s="72" t="s">
        <v>10</v>
      </c>
      <c r="E3" s="71" t="s">
        <v>1</v>
      </c>
      <c r="F3" s="71" t="s">
        <v>2</v>
      </c>
      <c r="G3" s="71" t="s">
        <v>3</v>
      </c>
      <c r="H3" s="71" t="s">
        <v>8</v>
      </c>
      <c r="I3" s="71" t="s">
        <v>4</v>
      </c>
      <c r="J3" s="71"/>
    </row>
    <row r="4" spans="2:10" ht="22" x14ac:dyDescent="0.2">
      <c r="B4" s="70"/>
      <c r="C4" s="71"/>
      <c r="D4" s="73"/>
      <c r="E4" s="71"/>
      <c r="F4" s="71"/>
      <c r="G4" s="71"/>
      <c r="H4" s="71"/>
      <c r="I4" s="4" t="s">
        <v>5</v>
      </c>
      <c r="J4" s="4" t="s">
        <v>6</v>
      </c>
    </row>
    <row r="5" spans="2:10" ht="26" x14ac:dyDescent="0.2">
      <c r="B5" s="11" t="s">
        <v>12</v>
      </c>
      <c r="C5" s="11" t="s">
        <v>51</v>
      </c>
      <c r="D5" s="12"/>
      <c r="E5" s="62">
        <v>37577000</v>
      </c>
      <c r="F5" s="13" t="s">
        <v>13</v>
      </c>
      <c r="G5" s="11" t="s">
        <v>12</v>
      </c>
      <c r="H5" s="14" t="s">
        <v>52</v>
      </c>
      <c r="I5" s="10"/>
      <c r="J5" s="10"/>
    </row>
    <row r="6" spans="2:10" ht="26" x14ac:dyDescent="0.2">
      <c r="B6" s="11" t="s">
        <v>12</v>
      </c>
      <c r="C6" s="11" t="s">
        <v>53</v>
      </c>
      <c r="D6" s="12"/>
      <c r="E6" s="62">
        <v>77338000</v>
      </c>
      <c r="F6" s="13" t="s">
        <v>13</v>
      </c>
      <c r="G6" s="11" t="s">
        <v>12</v>
      </c>
      <c r="H6" s="14" t="s">
        <v>54</v>
      </c>
      <c r="I6" s="9"/>
      <c r="J6" s="9"/>
    </row>
    <row r="7" spans="2:10" ht="26" x14ac:dyDescent="0.2">
      <c r="B7" s="11" t="s">
        <v>12</v>
      </c>
      <c r="C7" s="15" t="s">
        <v>55</v>
      </c>
      <c r="D7" s="12"/>
      <c r="E7" s="62">
        <v>48938000</v>
      </c>
      <c r="F7" s="13" t="s">
        <v>13</v>
      </c>
      <c r="G7" s="11" t="s">
        <v>12</v>
      </c>
      <c r="H7" s="14" t="s">
        <v>56</v>
      </c>
      <c r="I7" s="9"/>
      <c r="J7" s="9"/>
    </row>
    <row r="8" spans="2:10" ht="26" x14ac:dyDescent="0.2">
      <c r="B8" s="11" t="s">
        <v>12</v>
      </c>
      <c r="C8" s="11" t="s">
        <v>57</v>
      </c>
      <c r="D8" s="12"/>
      <c r="E8" s="62">
        <v>58597000</v>
      </c>
      <c r="F8" s="13" t="s">
        <v>13</v>
      </c>
      <c r="G8" s="11" t="s">
        <v>12</v>
      </c>
      <c r="H8" s="14" t="s">
        <v>58</v>
      </c>
      <c r="I8" s="10"/>
      <c r="J8" s="10"/>
    </row>
    <row r="9" spans="2:10" ht="39" x14ac:dyDescent="0.2">
      <c r="B9" s="19" t="s">
        <v>59</v>
      </c>
      <c r="C9" s="20" t="s">
        <v>16</v>
      </c>
      <c r="D9" s="21" t="s">
        <v>17</v>
      </c>
      <c r="E9" s="57">
        <v>3117350</v>
      </c>
      <c r="F9" s="22" t="s">
        <v>18</v>
      </c>
      <c r="G9" s="20" t="s">
        <v>19</v>
      </c>
      <c r="H9" s="19" t="s">
        <v>60</v>
      </c>
      <c r="I9" s="17"/>
      <c r="J9" s="17"/>
    </row>
    <row r="10" spans="2:10" ht="52" x14ac:dyDescent="0.2">
      <c r="B10" s="19" t="s">
        <v>61</v>
      </c>
      <c r="C10" s="20" t="s">
        <v>62</v>
      </c>
      <c r="D10" s="21" t="s">
        <v>17</v>
      </c>
      <c r="E10" s="68" t="s">
        <v>417</v>
      </c>
      <c r="F10" s="22" t="s">
        <v>63</v>
      </c>
      <c r="G10" s="20" t="s">
        <v>19</v>
      </c>
      <c r="H10" s="19" t="s">
        <v>64</v>
      </c>
      <c r="I10" s="17"/>
      <c r="J10" s="17"/>
    </row>
    <row r="11" spans="2:10" ht="39" x14ac:dyDescent="0.2">
      <c r="B11" s="20" t="s">
        <v>65</v>
      </c>
      <c r="C11" s="19" t="s">
        <v>66</v>
      </c>
      <c r="D11" s="21" t="s">
        <v>67</v>
      </c>
      <c r="E11" s="57">
        <v>7030000</v>
      </c>
      <c r="F11" s="22" t="s">
        <v>11</v>
      </c>
      <c r="G11" s="20" t="s">
        <v>19</v>
      </c>
      <c r="H11" s="19" t="s">
        <v>68</v>
      </c>
      <c r="I11" s="17"/>
      <c r="J11" s="17"/>
    </row>
    <row r="12" spans="2:10" s="1" customFormat="1" ht="39" x14ac:dyDescent="0.2">
      <c r="B12" s="20" t="s">
        <v>65</v>
      </c>
      <c r="C12" s="20" t="s">
        <v>69</v>
      </c>
      <c r="D12" s="23" t="s">
        <v>70</v>
      </c>
      <c r="E12" s="57">
        <v>11873000</v>
      </c>
      <c r="F12" s="20" t="s">
        <v>11</v>
      </c>
      <c r="G12" s="20" t="s">
        <v>19</v>
      </c>
      <c r="H12" s="20" t="s">
        <v>68</v>
      </c>
      <c r="I12" s="17"/>
      <c r="J12" s="17"/>
    </row>
    <row r="13" spans="2:10" s="1" customFormat="1" ht="26" x14ac:dyDescent="0.2">
      <c r="B13" s="19" t="s">
        <v>71</v>
      </c>
      <c r="C13" s="19" t="s">
        <v>72</v>
      </c>
      <c r="D13" s="21" t="s">
        <v>73</v>
      </c>
      <c r="E13" s="57">
        <v>29792000</v>
      </c>
      <c r="F13" s="22" t="s">
        <v>13</v>
      </c>
      <c r="G13" s="19" t="s">
        <v>74</v>
      </c>
      <c r="H13" s="61" t="s">
        <v>398</v>
      </c>
      <c r="I13" s="17"/>
      <c r="J13" s="17"/>
    </row>
    <row r="14" spans="2:10" s="1" customFormat="1" ht="26" x14ac:dyDescent="0.2">
      <c r="B14" s="19" t="s">
        <v>75</v>
      </c>
      <c r="C14" s="19" t="s">
        <v>76</v>
      </c>
      <c r="D14" s="21" t="s">
        <v>77</v>
      </c>
      <c r="E14" s="57">
        <v>35543000</v>
      </c>
      <c r="F14" s="22" t="s">
        <v>13</v>
      </c>
      <c r="G14" s="19" t="s">
        <v>78</v>
      </c>
      <c r="H14" s="61" t="s">
        <v>398</v>
      </c>
      <c r="I14" s="17"/>
      <c r="J14" s="17"/>
    </row>
    <row r="15" spans="2:10" s="1" customFormat="1" ht="26" x14ac:dyDescent="0.2">
      <c r="B15" s="19" t="s">
        <v>79</v>
      </c>
      <c r="C15" s="20" t="s">
        <v>80</v>
      </c>
      <c r="D15" s="21" t="s">
        <v>31</v>
      </c>
      <c r="E15" s="57">
        <v>4389000</v>
      </c>
      <c r="F15" s="22" t="s">
        <v>81</v>
      </c>
      <c r="G15" s="19" t="s">
        <v>78</v>
      </c>
      <c r="H15" s="17" t="s">
        <v>82</v>
      </c>
      <c r="I15" s="17"/>
      <c r="J15" s="17"/>
    </row>
    <row r="16" spans="2:10" ht="26" x14ac:dyDescent="0.2">
      <c r="B16" s="19" t="s">
        <v>83</v>
      </c>
      <c r="C16" s="19" t="s">
        <v>84</v>
      </c>
      <c r="D16" s="21" t="s">
        <v>85</v>
      </c>
      <c r="E16" s="57">
        <v>10000</v>
      </c>
      <c r="F16" s="22" t="s">
        <v>13</v>
      </c>
      <c r="G16" s="20" t="s">
        <v>86</v>
      </c>
      <c r="H16" s="24" t="s">
        <v>87</v>
      </c>
      <c r="I16" s="17"/>
      <c r="J16" s="17"/>
    </row>
    <row r="17" spans="2:10" ht="26" x14ac:dyDescent="0.2">
      <c r="B17" s="20" t="s">
        <v>83</v>
      </c>
      <c r="C17" s="20" t="s">
        <v>88</v>
      </c>
      <c r="D17" s="21" t="s">
        <v>89</v>
      </c>
      <c r="E17" s="57">
        <v>3472</v>
      </c>
      <c r="F17" s="22" t="s">
        <v>13</v>
      </c>
      <c r="G17" s="20" t="s">
        <v>86</v>
      </c>
      <c r="H17" s="17" t="s">
        <v>90</v>
      </c>
      <c r="I17" s="17"/>
      <c r="J17" s="17"/>
    </row>
    <row r="18" spans="2:10" ht="26" x14ac:dyDescent="0.2">
      <c r="B18" s="20" t="s">
        <v>83</v>
      </c>
      <c r="C18" s="66" t="s">
        <v>399</v>
      </c>
      <c r="D18" s="21" t="s">
        <v>400</v>
      </c>
      <c r="E18" s="57">
        <v>1758</v>
      </c>
      <c r="F18" s="22" t="s">
        <v>13</v>
      </c>
      <c r="G18" s="20" t="s">
        <v>86</v>
      </c>
      <c r="H18" s="17" t="s">
        <v>90</v>
      </c>
      <c r="I18" s="17"/>
      <c r="J18" s="17"/>
    </row>
    <row r="19" spans="2:10" ht="26" x14ac:dyDescent="0.2">
      <c r="B19" s="20" t="s">
        <v>91</v>
      </c>
      <c r="C19" s="66" t="s">
        <v>92</v>
      </c>
      <c r="D19" s="74" t="s">
        <v>412</v>
      </c>
      <c r="E19" s="63">
        <v>17410</v>
      </c>
      <c r="F19" s="22" t="s">
        <v>13</v>
      </c>
      <c r="G19" s="20" t="s">
        <v>86</v>
      </c>
      <c r="H19" s="17" t="s">
        <v>90</v>
      </c>
      <c r="I19" s="17"/>
      <c r="J19" s="17"/>
    </row>
    <row r="20" spans="2:10" ht="26" x14ac:dyDescent="0.2">
      <c r="B20" s="20" t="s">
        <v>83</v>
      </c>
      <c r="C20" s="66" t="s">
        <v>93</v>
      </c>
      <c r="D20" s="21" t="s">
        <v>401</v>
      </c>
      <c r="E20" s="57">
        <v>2282</v>
      </c>
      <c r="F20" s="22" t="s">
        <v>13</v>
      </c>
      <c r="G20" s="20" t="s">
        <v>86</v>
      </c>
      <c r="H20" s="17" t="s">
        <v>90</v>
      </c>
      <c r="I20" s="17"/>
      <c r="J20" s="17"/>
    </row>
    <row r="21" spans="2:10" ht="26" x14ac:dyDescent="0.2">
      <c r="B21" s="20" t="s">
        <v>91</v>
      </c>
      <c r="C21" s="20" t="s">
        <v>94</v>
      </c>
      <c r="D21" s="21" t="s">
        <v>95</v>
      </c>
      <c r="E21" s="57">
        <v>7934</v>
      </c>
      <c r="F21" s="22" t="s">
        <v>13</v>
      </c>
      <c r="G21" s="20" t="s">
        <v>86</v>
      </c>
      <c r="H21" s="17" t="s">
        <v>90</v>
      </c>
      <c r="I21" s="17"/>
      <c r="J21" s="17"/>
    </row>
    <row r="22" spans="2:10" ht="26" x14ac:dyDescent="0.2">
      <c r="B22" s="20" t="s">
        <v>83</v>
      </c>
      <c r="C22" s="66" t="s">
        <v>96</v>
      </c>
      <c r="D22" s="21" t="s">
        <v>402</v>
      </c>
      <c r="E22" s="57">
        <v>4141</v>
      </c>
      <c r="F22" s="22" t="s">
        <v>13</v>
      </c>
      <c r="G22" s="20" t="s">
        <v>86</v>
      </c>
      <c r="H22" s="17" t="s">
        <v>90</v>
      </c>
      <c r="I22" s="17"/>
      <c r="J22" s="17"/>
    </row>
    <row r="23" spans="2:10" ht="26" x14ac:dyDescent="0.2">
      <c r="B23" s="20" t="s">
        <v>83</v>
      </c>
      <c r="C23" s="20" t="s">
        <v>97</v>
      </c>
      <c r="D23" s="21" t="s">
        <v>98</v>
      </c>
      <c r="E23" s="57">
        <v>20000</v>
      </c>
      <c r="F23" s="22" t="s">
        <v>13</v>
      </c>
      <c r="G23" s="20" t="s">
        <v>86</v>
      </c>
      <c r="H23" s="17" t="s">
        <v>90</v>
      </c>
      <c r="I23" s="17"/>
      <c r="J23" s="17"/>
    </row>
    <row r="24" spans="2:10" ht="26" x14ac:dyDescent="0.2">
      <c r="B24" s="20" t="s">
        <v>91</v>
      </c>
      <c r="C24" s="20" t="s">
        <v>99</v>
      </c>
      <c r="D24" s="74" t="s">
        <v>410</v>
      </c>
      <c r="E24" s="57">
        <v>7448</v>
      </c>
      <c r="F24" s="22" t="s">
        <v>13</v>
      </c>
      <c r="G24" s="20" t="s">
        <v>86</v>
      </c>
      <c r="H24" s="17" t="s">
        <v>90</v>
      </c>
      <c r="I24" s="17"/>
      <c r="J24" s="17"/>
    </row>
    <row r="25" spans="2:10" ht="26" x14ac:dyDescent="0.2">
      <c r="B25" s="20" t="s">
        <v>83</v>
      </c>
      <c r="C25" s="19" t="s">
        <v>100</v>
      </c>
      <c r="D25" s="74" t="s">
        <v>411</v>
      </c>
      <c r="E25" s="57">
        <v>4982</v>
      </c>
      <c r="F25" s="22" t="s">
        <v>13</v>
      </c>
      <c r="G25" s="20" t="s">
        <v>86</v>
      </c>
      <c r="H25" s="24" t="s">
        <v>101</v>
      </c>
      <c r="I25" s="17" t="s">
        <v>102</v>
      </c>
      <c r="J25" s="17" t="s">
        <v>103</v>
      </c>
    </row>
    <row r="26" spans="2:10" ht="26" x14ac:dyDescent="0.2">
      <c r="B26" s="20" t="s">
        <v>83</v>
      </c>
      <c r="C26" s="66" t="s">
        <v>104</v>
      </c>
      <c r="D26" s="21" t="s">
        <v>403</v>
      </c>
      <c r="E26" s="57">
        <v>2375</v>
      </c>
      <c r="F26" s="22" t="s">
        <v>13</v>
      </c>
      <c r="G26" s="20" t="s">
        <v>86</v>
      </c>
      <c r="H26" s="17" t="s">
        <v>90</v>
      </c>
      <c r="I26" s="17"/>
      <c r="J26" s="17"/>
    </row>
    <row r="27" spans="2:10" ht="26" x14ac:dyDescent="0.2">
      <c r="B27" s="20" t="s">
        <v>91</v>
      </c>
      <c r="C27" s="20" t="s">
        <v>105</v>
      </c>
      <c r="D27" s="21" t="s">
        <v>106</v>
      </c>
      <c r="E27" s="57">
        <v>7296</v>
      </c>
      <c r="F27" s="22" t="s">
        <v>13</v>
      </c>
      <c r="G27" s="20" t="s">
        <v>86</v>
      </c>
      <c r="H27" s="17" t="s">
        <v>90</v>
      </c>
      <c r="I27" s="17"/>
      <c r="J27" s="17"/>
    </row>
    <row r="28" spans="2:10" ht="26" x14ac:dyDescent="0.2">
      <c r="B28" s="20" t="s">
        <v>83</v>
      </c>
      <c r="C28" s="66" t="s">
        <v>107</v>
      </c>
      <c r="D28" s="21" t="s">
        <v>404</v>
      </c>
      <c r="E28" s="57">
        <v>2255</v>
      </c>
      <c r="F28" s="22" t="s">
        <v>13</v>
      </c>
      <c r="G28" s="20" t="s">
        <v>86</v>
      </c>
      <c r="H28" s="17" t="s">
        <v>90</v>
      </c>
      <c r="I28" s="17"/>
      <c r="J28" s="17"/>
    </row>
    <row r="29" spans="2:10" ht="26" x14ac:dyDescent="0.2">
      <c r="B29" s="20" t="s">
        <v>83</v>
      </c>
      <c r="C29" s="20" t="s">
        <v>108</v>
      </c>
      <c r="D29" s="21" t="s">
        <v>109</v>
      </c>
      <c r="E29" s="57">
        <v>3838</v>
      </c>
      <c r="F29" s="22" t="s">
        <v>13</v>
      </c>
      <c r="G29" s="20" t="s">
        <v>86</v>
      </c>
      <c r="H29" s="17" t="s">
        <v>90</v>
      </c>
      <c r="I29" s="17"/>
      <c r="J29" s="17"/>
    </row>
    <row r="30" spans="2:10" ht="26" x14ac:dyDescent="0.2">
      <c r="B30" s="20" t="s">
        <v>91</v>
      </c>
      <c r="C30" s="20" t="s">
        <v>110</v>
      </c>
      <c r="D30" s="21" t="s">
        <v>111</v>
      </c>
      <c r="E30" s="57">
        <v>5754</v>
      </c>
      <c r="F30" s="22" t="s">
        <v>13</v>
      </c>
      <c r="G30" s="20" t="s">
        <v>86</v>
      </c>
      <c r="H30" s="17" t="s">
        <v>90</v>
      </c>
      <c r="I30" s="17"/>
      <c r="J30" s="17"/>
    </row>
    <row r="31" spans="2:10" ht="26" x14ac:dyDescent="0.2">
      <c r="B31" s="20" t="s">
        <v>83</v>
      </c>
      <c r="C31" s="20" t="s">
        <v>112</v>
      </c>
      <c r="D31" s="21" t="s">
        <v>113</v>
      </c>
      <c r="E31" s="57">
        <v>20000</v>
      </c>
      <c r="F31" s="22" t="s">
        <v>13</v>
      </c>
      <c r="G31" s="20" t="s">
        <v>86</v>
      </c>
      <c r="H31" s="17" t="s">
        <v>90</v>
      </c>
      <c r="I31" s="17"/>
      <c r="J31" s="17"/>
    </row>
    <row r="32" spans="2:10" ht="26" x14ac:dyDescent="0.2">
      <c r="B32" s="20" t="s">
        <v>91</v>
      </c>
      <c r="C32" s="66" t="s">
        <v>405</v>
      </c>
      <c r="D32" s="21" t="s">
        <v>406</v>
      </c>
      <c r="E32" s="57">
        <v>12639</v>
      </c>
      <c r="F32" s="22" t="s">
        <v>13</v>
      </c>
      <c r="G32" s="20" t="s">
        <v>86</v>
      </c>
      <c r="H32" s="17" t="s">
        <v>90</v>
      </c>
      <c r="I32" s="17"/>
      <c r="J32" s="17"/>
    </row>
    <row r="33" spans="2:10" ht="26" x14ac:dyDescent="0.2">
      <c r="B33" s="20" t="s">
        <v>83</v>
      </c>
      <c r="C33" s="66" t="s">
        <v>114</v>
      </c>
      <c r="D33" s="21" t="s">
        <v>252</v>
      </c>
      <c r="E33" s="57">
        <v>4059</v>
      </c>
      <c r="F33" s="22" t="s">
        <v>13</v>
      </c>
      <c r="G33" s="20" t="s">
        <v>86</v>
      </c>
      <c r="H33" s="17" t="s">
        <v>90</v>
      </c>
      <c r="I33" s="17"/>
      <c r="J33" s="17"/>
    </row>
    <row r="34" spans="2:10" ht="26" x14ac:dyDescent="0.2">
      <c r="B34" s="20" t="s">
        <v>91</v>
      </c>
      <c r="C34" s="66" t="s">
        <v>115</v>
      </c>
      <c r="D34" s="21" t="s">
        <v>407</v>
      </c>
      <c r="E34" s="57">
        <v>6532</v>
      </c>
      <c r="F34" s="22" t="s">
        <v>13</v>
      </c>
      <c r="G34" s="20" t="s">
        <v>86</v>
      </c>
      <c r="H34" s="17" t="s">
        <v>90</v>
      </c>
      <c r="I34" s="17"/>
      <c r="J34" s="17"/>
    </row>
    <row r="35" spans="2:10" ht="26" x14ac:dyDescent="0.2">
      <c r="B35" s="20" t="s">
        <v>83</v>
      </c>
      <c r="C35" s="66" t="s">
        <v>116</v>
      </c>
      <c r="D35" s="21" t="s">
        <v>408</v>
      </c>
      <c r="E35" s="57">
        <v>3771</v>
      </c>
      <c r="F35" s="22" t="s">
        <v>13</v>
      </c>
      <c r="G35" s="20" t="s">
        <v>86</v>
      </c>
      <c r="H35" s="17" t="s">
        <v>90</v>
      </c>
      <c r="I35" s="17"/>
      <c r="J35" s="17"/>
    </row>
    <row r="36" spans="2:10" ht="26" x14ac:dyDescent="0.2">
      <c r="B36" s="20" t="s">
        <v>91</v>
      </c>
      <c r="C36" s="66" t="s">
        <v>117</v>
      </c>
      <c r="D36" s="21" t="s">
        <v>409</v>
      </c>
      <c r="E36" s="57">
        <v>4996</v>
      </c>
      <c r="F36" s="22" t="s">
        <v>13</v>
      </c>
      <c r="G36" s="20" t="s">
        <v>86</v>
      </c>
      <c r="H36" s="17" t="s">
        <v>90</v>
      </c>
      <c r="I36" s="17"/>
      <c r="J36" s="17"/>
    </row>
    <row r="37" spans="2:10" ht="39" x14ac:dyDescent="0.2">
      <c r="B37" s="19" t="s">
        <v>118</v>
      </c>
      <c r="C37" s="17" t="s">
        <v>119</v>
      </c>
      <c r="D37" s="26" t="s">
        <v>120</v>
      </c>
      <c r="E37" s="27">
        <v>553000</v>
      </c>
      <c r="F37" s="18" t="s">
        <v>13</v>
      </c>
      <c r="G37" s="19" t="s">
        <v>121</v>
      </c>
      <c r="H37" s="61" t="s">
        <v>395</v>
      </c>
      <c r="I37" s="17"/>
      <c r="J37" s="17"/>
    </row>
    <row r="38" spans="2:10" ht="39" x14ac:dyDescent="0.2">
      <c r="B38" s="19" t="s">
        <v>118</v>
      </c>
      <c r="C38" s="17" t="s">
        <v>122</v>
      </c>
      <c r="D38" s="26" t="s">
        <v>123</v>
      </c>
      <c r="E38" s="27">
        <v>1544000</v>
      </c>
      <c r="F38" s="18" t="s">
        <v>13</v>
      </c>
      <c r="G38" s="19" t="s">
        <v>121</v>
      </c>
      <c r="H38" s="61" t="s">
        <v>397</v>
      </c>
      <c r="I38" s="17"/>
      <c r="J38" s="17"/>
    </row>
    <row r="39" spans="2:10" ht="39" x14ac:dyDescent="0.2">
      <c r="B39" s="19" t="s">
        <v>118</v>
      </c>
      <c r="C39" s="17" t="s">
        <v>124</v>
      </c>
      <c r="D39" s="26" t="s">
        <v>24</v>
      </c>
      <c r="E39" s="27">
        <v>2386000</v>
      </c>
      <c r="F39" s="18" t="s">
        <v>13</v>
      </c>
      <c r="G39" s="19" t="s">
        <v>121</v>
      </c>
      <c r="H39" s="61" t="s">
        <v>394</v>
      </c>
      <c r="I39" s="17"/>
      <c r="J39" s="17"/>
    </row>
    <row r="40" spans="2:10" ht="39" x14ac:dyDescent="0.2">
      <c r="B40" s="19" t="s">
        <v>118</v>
      </c>
      <c r="C40" s="17" t="s">
        <v>125</v>
      </c>
      <c r="D40" s="26" t="s">
        <v>126</v>
      </c>
      <c r="E40" s="27">
        <v>1224000</v>
      </c>
      <c r="F40" s="18" t="s">
        <v>13</v>
      </c>
      <c r="G40" s="19" t="s">
        <v>121</v>
      </c>
      <c r="H40" s="61" t="s">
        <v>394</v>
      </c>
      <c r="I40" s="17"/>
      <c r="J40" s="17"/>
    </row>
    <row r="41" spans="2:10" ht="39" x14ac:dyDescent="0.2">
      <c r="B41" s="19" t="s">
        <v>118</v>
      </c>
      <c r="C41" s="17" t="s">
        <v>26</v>
      </c>
      <c r="D41" s="26" t="s">
        <v>127</v>
      </c>
      <c r="E41" s="27">
        <v>1365000</v>
      </c>
      <c r="F41" s="18" t="s">
        <v>13</v>
      </c>
      <c r="G41" s="19" t="s">
        <v>121</v>
      </c>
      <c r="H41" s="61" t="s">
        <v>394</v>
      </c>
      <c r="I41" s="17"/>
      <c r="J41" s="17"/>
    </row>
    <row r="42" spans="2:10" ht="39" x14ac:dyDescent="0.2">
      <c r="B42" s="19" t="s">
        <v>118</v>
      </c>
      <c r="C42" s="17" t="s">
        <v>128</v>
      </c>
      <c r="D42" s="26" t="s">
        <v>129</v>
      </c>
      <c r="E42" s="27">
        <v>2666000</v>
      </c>
      <c r="F42" s="18" t="s">
        <v>13</v>
      </c>
      <c r="G42" s="19" t="s">
        <v>121</v>
      </c>
      <c r="H42" s="61" t="s">
        <v>394</v>
      </c>
      <c r="I42" s="17"/>
      <c r="J42" s="17"/>
    </row>
    <row r="43" spans="2:10" ht="39" x14ac:dyDescent="0.2">
      <c r="B43" s="19" t="s">
        <v>118</v>
      </c>
      <c r="C43" s="17" t="s">
        <v>130</v>
      </c>
      <c r="D43" s="26" t="s">
        <v>131</v>
      </c>
      <c r="E43" s="27">
        <v>681000</v>
      </c>
      <c r="F43" s="18" t="s">
        <v>13</v>
      </c>
      <c r="G43" s="19" t="s">
        <v>121</v>
      </c>
      <c r="H43" s="61" t="s">
        <v>396</v>
      </c>
      <c r="I43" s="17"/>
      <c r="J43" s="17"/>
    </row>
    <row r="44" spans="2:10" ht="39" x14ac:dyDescent="0.2">
      <c r="B44" s="19" t="s">
        <v>118</v>
      </c>
      <c r="C44" s="17" t="s">
        <v>132</v>
      </c>
      <c r="D44" s="26" t="s">
        <v>133</v>
      </c>
      <c r="E44" s="27">
        <v>2666000</v>
      </c>
      <c r="F44" s="18" t="s">
        <v>13</v>
      </c>
      <c r="G44" s="19" t="s">
        <v>121</v>
      </c>
      <c r="H44" s="61" t="s">
        <v>394</v>
      </c>
      <c r="I44" s="17"/>
      <c r="J44" s="17"/>
    </row>
    <row r="45" spans="2:10" ht="39" x14ac:dyDescent="0.2">
      <c r="B45" s="19" t="s">
        <v>118</v>
      </c>
      <c r="C45" s="17" t="s">
        <v>134</v>
      </c>
      <c r="D45" s="26" t="s">
        <v>135</v>
      </c>
      <c r="E45" s="27">
        <v>1263000</v>
      </c>
      <c r="F45" s="18" t="s">
        <v>13</v>
      </c>
      <c r="G45" s="19" t="s">
        <v>121</v>
      </c>
      <c r="H45" s="61" t="s">
        <v>394</v>
      </c>
      <c r="I45" s="17"/>
      <c r="J45" s="17"/>
    </row>
    <row r="46" spans="2:10" ht="39" x14ac:dyDescent="0.2">
      <c r="B46" s="19" t="s">
        <v>118</v>
      </c>
      <c r="C46" s="17" t="s">
        <v>136</v>
      </c>
      <c r="D46" s="26" t="s">
        <v>137</v>
      </c>
      <c r="E46" s="27">
        <v>2666000</v>
      </c>
      <c r="F46" s="18" t="s">
        <v>13</v>
      </c>
      <c r="G46" s="19" t="s">
        <v>121</v>
      </c>
      <c r="H46" s="61" t="s">
        <v>394</v>
      </c>
      <c r="I46" s="17"/>
      <c r="J46" s="17"/>
    </row>
    <row r="47" spans="2:10" ht="39" x14ac:dyDescent="0.2">
      <c r="B47" s="19" t="s">
        <v>118</v>
      </c>
      <c r="C47" s="17" t="s">
        <v>138</v>
      </c>
      <c r="D47" s="26" t="s">
        <v>139</v>
      </c>
      <c r="E47" s="27">
        <v>2242000</v>
      </c>
      <c r="F47" s="18" t="s">
        <v>13</v>
      </c>
      <c r="G47" s="19" t="s">
        <v>121</v>
      </c>
      <c r="H47" s="61" t="s">
        <v>394</v>
      </c>
      <c r="I47" s="17"/>
      <c r="J47" s="17"/>
    </row>
    <row r="48" spans="2:10" ht="39" x14ac:dyDescent="0.2">
      <c r="B48" s="19" t="s">
        <v>118</v>
      </c>
      <c r="C48" s="17" t="s">
        <v>140</v>
      </c>
      <c r="D48" s="26" t="s">
        <v>141</v>
      </c>
      <c r="E48" s="27">
        <v>2389000</v>
      </c>
      <c r="F48" s="18" t="s">
        <v>13</v>
      </c>
      <c r="G48" s="19" t="s">
        <v>121</v>
      </c>
      <c r="H48" s="61" t="s">
        <v>394</v>
      </c>
      <c r="I48" s="17"/>
      <c r="J48" s="17"/>
    </row>
    <row r="49" spans="2:10" ht="39" x14ac:dyDescent="0.2">
      <c r="B49" s="19" t="s">
        <v>118</v>
      </c>
      <c r="C49" s="17" t="s">
        <v>142</v>
      </c>
      <c r="D49" s="26" t="s">
        <v>29</v>
      </c>
      <c r="E49" s="27">
        <v>602000</v>
      </c>
      <c r="F49" s="18" t="s">
        <v>13</v>
      </c>
      <c r="G49" s="19" t="s">
        <v>121</v>
      </c>
      <c r="H49" s="61" t="s">
        <v>394</v>
      </c>
      <c r="I49" s="17"/>
      <c r="J49" s="17"/>
    </row>
    <row r="50" spans="2:10" ht="39" x14ac:dyDescent="0.2">
      <c r="B50" s="19" t="s">
        <v>118</v>
      </c>
      <c r="C50" s="17" t="s">
        <v>143</v>
      </c>
      <c r="D50" s="26" t="s">
        <v>35</v>
      </c>
      <c r="E50" s="27">
        <v>2127000</v>
      </c>
      <c r="F50" s="18" t="s">
        <v>13</v>
      </c>
      <c r="G50" s="19" t="s">
        <v>121</v>
      </c>
      <c r="H50" s="61" t="s">
        <v>394</v>
      </c>
      <c r="I50" s="17"/>
      <c r="J50" s="17"/>
    </row>
    <row r="51" spans="2:10" ht="39" x14ac:dyDescent="0.2">
      <c r="B51" s="19" t="s">
        <v>118</v>
      </c>
      <c r="C51" s="17" t="s">
        <v>144</v>
      </c>
      <c r="D51" s="26" t="s">
        <v>145</v>
      </c>
      <c r="E51" s="27">
        <v>66000</v>
      </c>
      <c r="F51" s="18" t="s">
        <v>13</v>
      </c>
      <c r="G51" s="19" t="s">
        <v>121</v>
      </c>
      <c r="H51" s="61" t="s">
        <v>394</v>
      </c>
      <c r="I51" s="17"/>
      <c r="J51" s="17"/>
    </row>
    <row r="52" spans="2:10" ht="39" x14ac:dyDescent="0.2">
      <c r="B52" s="19" t="s">
        <v>118</v>
      </c>
      <c r="C52" s="17" t="s">
        <v>146</v>
      </c>
      <c r="D52" s="26" t="s">
        <v>30</v>
      </c>
      <c r="E52" s="27">
        <v>2666000</v>
      </c>
      <c r="F52" s="18" t="s">
        <v>13</v>
      </c>
      <c r="G52" s="19" t="s">
        <v>121</v>
      </c>
      <c r="H52" s="61" t="s">
        <v>394</v>
      </c>
      <c r="I52" s="17"/>
      <c r="J52" s="17"/>
    </row>
    <row r="53" spans="2:10" ht="39" x14ac:dyDescent="0.2">
      <c r="B53" s="19" t="s">
        <v>118</v>
      </c>
      <c r="C53" s="17" t="s">
        <v>147</v>
      </c>
      <c r="D53" s="26" t="s">
        <v>148</v>
      </c>
      <c r="E53" s="27">
        <v>504000</v>
      </c>
      <c r="F53" s="18" t="s">
        <v>13</v>
      </c>
      <c r="G53" s="19" t="s">
        <v>121</v>
      </c>
      <c r="H53" s="61" t="s">
        <v>394</v>
      </c>
      <c r="I53" s="17"/>
      <c r="J53" s="17"/>
    </row>
    <row r="54" spans="2:10" ht="39" x14ac:dyDescent="0.2">
      <c r="B54" s="19" t="s">
        <v>118</v>
      </c>
      <c r="C54" s="17" t="s">
        <v>149</v>
      </c>
      <c r="D54" s="26" t="s">
        <v>34</v>
      </c>
      <c r="E54" s="27">
        <v>529000</v>
      </c>
      <c r="F54" s="18" t="s">
        <v>13</v>
      </c>
      <c r="G54" s="19" t="s">
        <v>121</v>
      </c>
      <c r="H54" s="61" t="s">
        <v>394</v>
      </c>
      <c r="I54" s="17"/>
      <c r="J54" s="17"/>
    </row>
    <row r="55" spans="2:10" ht="39" x14ac:dyDescent="0.2">
      <c r="B55" s="19" t="s">
        <v>118</v>
      </c>
      <c r="C55" s="17" t="s">
        <v>150</v>
      </c>
      <c r="D55" s="26" t="s">
        <v>151</v>
      </c>
      <c r="E55" s="27">
        <v>2279000</v>
      </c>
      <c r="F55" s="18" t="s">
        <v>13</v>
      </c>
      <c r="G55" s="19" t="s">
        <v>121</v>
      </c>
      <c r="H55" s="61" t="s">
        <v>395</v>
      </c>
      <c r="I55" s="17"/>
      <c r="J55" s="17"/>
    </row>
    <row r="56" spans="2:10" ht="39" x14ac:dyDescent="0.2">
      <c r="B56" s="19" t="s">
        <v>118</v>
      </c>
      <c r="C56" s="17" t="s">
        <v>152</v>
      </c>
      <c r="D56" s="26" t="s">
        <v>153</v>
      </c>
      <c r="E56" s="27">
        <v>2616000</v>
      </c>
      <c r="F56" s="18" t="s">
        <v>13</v>
      </c>
      <c r="G56" s="19" t="s">
        <v>121</v>
      </c>
      <c r="H56" s="61" t="s">
        <v>397</v>
      </c>
      <c r="I56" s="17"/>
      <c r="J56" s="17"/>
    </row>
    <row r="57" spans="2:10" ht="39" x14ac:dyDescent="0.2">
      <c r="B57" s="19" t="s">
        <v>118</v>
      </c>
      <c r="C57" s="17" t="s">
        <v>154</v>
      </c>
      <c r="D57" s="26" t="s">
        <v>155</v>
      </c>
      <c r="E57" s="27">
        <v>1875000</v>
      </c>
      <c r="F57" s="18" t="s">
        <v>13</v>
      </c>
      <c r="G57" s="19" t="s">
        <v>121</v>
      </c>
      <c r="H57" s="61" t="s">
        <v>394</v>
      </c>
      <c r="I57" s="17"/>
      <c r="J57" s="17"/>
    </row>
    <row r="58" spans="2:10" ht="39" x14ac:dyDescent="0.2">
      <c r="B58" s="19" t="s">
        <v>118</v>
      </c>
      <c r="C58" s="17" t="s">
        <v>156</v>
      </c>
      <c r="D58" s="26" t="s">
        <v>157</v>
      </c>
      <c r="E58" s="27">
        <v>2493000</v>
      </c>
      <c r="F58" s="18" t="s">
        <v>13</v>
      </c>
      <c r="G58" s="19" t="s">
        <v>121</v>
      </c>
      <c r="H58" s="61" t="s">
        <v>395</v>
      </c>
      <c r="I58" s="17"/>
      <c r="J58" s="17"/>
    </row>
    <row r="59" spans="2:10" ht="39" x14ac:dyDescent="0.2">
      <c r="B59" s="19" t="s">
        <v>118</v>
      </c>
      <c r="C59" s="17" t="s">
        <v>158</v>
      </c>
      <c r="D59" s="26" t="s">
        <v>159</v>
      </c>
      <c r="E59" s="27">
        <v>2666000</v>
      </c>
      <c r="F59" s="18" t="s">
        <v>13</v>
      </c>
      <c r="G59" s="19" t="s">
        <v>121</v>
      </c>
      <c r="H59" s="61" t="s">
        <v>394</v>
      </c>
      <c r="I59" s="17"/>
      <c r="J59" s="17"/>
    </row>
    <row r="60" spans="2:10" ht="39" x14ac:dyDescent="0.2">
      <c r="B60" s="19" t="s">
        <v>118</v>
      </c>
      <c r="C60" s="17" t="s">
        <v>160</v>
      </c>
      <c r="D60" s="26" t="s">
        <v>161</v>
      </c>
      <c r="E60" s="27">
        <v>1362000</v>
      </c>
      <c r="F60" s="18" t="s">
        <v>13</v>
      </c>
      <c r="G60" s="19" t="s">
        <v>121</v>
      </c>
      <c r="H60" s="61" t="s">
        <v>395</v>
      </c>
      <c r="I60" s="17"/>
      <c r="J60" s="17"/>
    </row>
    <row r="61" spans="2:10" ht="39" x14ac:dyDescent="0.2">
      <c r="B61" s="19" t="s">
        <v>118</v>
      </c>
      <c r="C61" s="17" t="s">
        <v>162</v>
      </c>
      <c r="D61" s="26" t="s">
        <v>163</v>
      </c>
      <c r="E61" s="27">
        <v>2295000</v>
      </c>
      <c r="F61" s="18" t="s">
        <v>13</v>
      </c>
      <c r="G61" s="19" t="s">
        <v>121</v>
      </c>
      <c r="H61" s="61" t="s">
        <v>394</v>
      </c>
      <c r="I61" s="17"/>
      <c r="J61" s="17"/>
    </row>
    <row r="62" spans="2:10" ht="39" x14ac:dyDescent="0.2">
      <c r="B62" s="19" t="s">
        <v>118</v>
      </c>
      <c r="C62" s="17" t="s">
        <v>164</v>
      </c>
      <c r="D62" s="26" t="s">
        <v>165</v>
      </c>
      <c r="E62" s="27">
        <v>2592000</v>
      </c>
      <c r="F62" s="18" t="s">
        <v>13</v>
      </c>
      <c r="G62" s="19" t="s">
        <v>121</v>
      </c>
      <c r="H62" s="61" t="s">
        <v>394</v>
      </c>
      <c r="I62" s="17"/>
      <c r="J62" s="17"/>
    </row>
    <row r="63" spans="2:10" ht="39" x14ac:dyDescent="0.2">
      <c r="B63" s="19" t="s">
        <v>118</v>
      </c>
      <c r="C63" s="17" t="s">
        <v>166</v>
      </c>
      <c r="D63" s="26" t="s">
        <v>167</v>
      </c>
      <c r="E63" s="27">
        <v>2666000</v>
      </c>
      <c r="F63" s="18" t="s">
        <v>13</v>
      </c>
      <c r="G63" s="19" t="s">
        <v>121</v>
      </c>
      <c r="H63" s="61" t="s">
        <v>394</v>
      </c>
      <c r="I63" s="17"/>
      <c r="J63" s="17"/>
    </row>
    <row r="64" spans="2:10" ht="39" x14ac:dyDescent="0.2">
      <c r="B64" s="19" t="s">
        <v>118</v>
      </c>
      <c r="C64" s="17" t="s">
        <v>168</v>
      </c>
      <c r="D64" s="26" t="s">
        <v>169</v>
      </c>
      <c r="E64" s="27">
        <v>1295000</v>
      </c>
      <c r="F64" s="18" t="s">
        <v>13</v>
      </c>
      <c r="G64" s="19" t="s">
        <v>121</v>
      </c>
      <c r="H64" s="61" t="s">
        <v>394</v>
      </c>
      <c r="I64" s="17"/>
      <c r="J64" s="17"/>
    </row>
    <row r="65" spans="2:10" ht="39" x14ac:dyDescent="0.2">
      <c r="B65" s="19" t="s">
        <v>118</v>
      </c>
      <c r="C65" s="17" t="s">
        <v>170</v>
      </c>
      <c r="D65" s="26" t="s">
        <v>171</v>
      </c>
      <c r="E65" s="27">
        <v>1334000</v>
      </c>
      <c r="F65" s="18" t="s">
        <v>13</v>
      </c>
      <c r="G65" s="19" t="s">
        <v>121</v>
      </c>
      <c r="H65" s="61" t="s">
        <v>394</v>
      </c>
      <c r="I65" s="17"/>
      <c r="J65" s="17"/>
    </row>
    <row r="66" spans="2:10" ht="39" x14ac:dyDescent="0.2">
      <c r="B66" s="19" t="s">
        <v>118</v>
      </c>
      <c r="C66" s="17" t="s">
        <v>172</v>
      </c>
      <c r="D66" s="26" t="s">
        <v>173</v>
      </c>
      <c r="E66" s="27">
        <v>175000</v>
      </c>
      <c r="F66" s="18" t="s">
        <v>13</v>
      </c>
      <c r="G66" s="19" t="s">
        <v>121</v>
      </c>
      <c r="H66" s="61" t="s">
        <v>394</v>
      </c>
      <c r="I66" s="17"/>
      <c r="J66" s="17"/>
    </row>
    <row r="67" spans="2:10" ht="39" x14ac:dyDescent="0.2">
      <c r="B67" s="19" t="s">
        <v>118</v>
      </c>
      <c r="C67" s="17" t="s">
        <v>174</v>
      </c>
      <c r="D67" s="26" t="s">
        <v>175</v>
      </c>
      <c r="E67" s="27">
        <v>822000</v>
      </c>
      <c r="F67" s="18" t="s">
        <v>13</v>
      </c>
      <c r="G67" s="19" t="s">
        <v>121</v>
      </c>
      <c r="H67" s="61" t="s">
        <v>394</v>
      </c>
      <c r="I67" s="17"/>
      <c r="J67" s="17"/>
    </row>
    <row r="68" spans="2:10" ht="39" x14ac:dyDescent="0.2">
      <c r="B68" s="19" t="s">
        <v>118</v>
      </c>
      <c r="C68" s="17" t="s">
        <v>176</v>
      </c>
      <c r="D68" s="26" t="s">
        <v>177</v>
      </c>
      <c r="E68" s="27">
        <v>519000</v>
      </c>
      <c r="F68" s="18" t="s">
        <v>13</v>
      </c>
      <c r="G68" s="19" t="s">
        <v>121</v>
      </c>
      <c r="H68" s="61" t="s">
        <v>394</v>
      </c>
      <c r="I68" s="17"/>
      <c r="J68" s="17"/>
    </row>
    <row r="69" spans="2:10" ht="39" x14ac:dyDescent="0.2">
      <c r="B69" s="19" t="s">
        <v>118</v>
      </c>
      <c r="C69" s="17" t="s">
        <v>178</v>
      </c>
      <c r="D69" s="26" t="s">
        <v>179</v>
      </c>
      <c r="E69" s="27">
        <v>988000</v>
      </c>
      <c r="F69" s="18" t="s">
        <v>13</v>
      </c>
      <c r="G69" s="19" t="s">
        <v>121</v>
      </c>
      <c r="H69" s="61" t="s">
        <v>394</v>
      </c>
      <c r="I69" s="17"/>
      <c r="J69" s="17"/>
    </row>
    <row r="70" spans="2:10" ht="39" x14ac:dyDescent="0.2">
      <c r="B70" s="19" t="s">
        <v>118</v>
      </c>
      <c r="C70" s="17" t="s">
        <v>180</v>
      </c>
      <c r="D70" s="26" t="s">
        <v>181</v>
      </c>
      <c r="E70" s="27">
        <v>1951000</v>
      </c>
      <c r="F70" s="18" t="s">
        <v>13</v>
      </c>
      <c r="G70" s="19" t="s">
        <v>121</v>
      </c>
      <c r="H70" s="61" t="s">
        <v>394</v>
      </c>
      <c r="I70" s="17"/>
      <c r="J70" s="17"/>
    </row>
    <row r="71" spans="2:10" ht="39" x14ac:dyDescent="0.2">
      <c r="B71" s="19" t="s">
        <v>118</v>
      </c>
      <c r="C71" s="17" t="s">
        <v>182</v>
      </c>
      <c r="D71" s="26" t="s">
        <v>183</v>
      </c>
      <c r="E71" s="27">
        <v>500000</v>
      </c>
      <c r="F71" s="18" t="s">
        <v>13</v>
      </c>
      <c r="G71" s="19" t="s">
        <v>121</v>
      </c>
      <c r="H71" s="61" t="s">
        <v>394</v>
      </c>
      <c r="I71" s="17"/>
      <c r="J71" s="17"/>
    </row>
    <row r="72" spans="2:10" ht="39" x14ac:dyDescent="0.2">
      <c r="B72" s="19" t="s">
        <v>118</v>
      </c>
      <c r="C72" s="17" t="s">
        <v>184</v>
      </c>
      <c r="D72" s="26" t="s">
        <v>185</v>
      </c>
      <c r="E72" s="27">
        <v>362000</v>
      </c>
      <c r="F72" s="18" t="s">
        <v>13</v>
      </c>
      <c r="G72" s="19" t="s">
        <v>121</v>
      </c>
      <c r="H72" s="61" t="s">
        <v>394</v>
      </c>
      <c r="I72" s="17"/>
      <c r="J72" s="17"/>
    </row>
    <row r="73" spans="2:10" ht="39" x14ac:dyDescent="0.2">
      <c r="B73" s="19" t="s">
        <v>118</v>
      </c>
      <c r="C73" s="17" t="s">
        <v>186</v>
      </c>
      <c r="D73" s="26" t="s">
        <v>187</v>
      </c>
      <c r="E73" s="27">
        <v>357000</v>
      </c>
      <c r="F73" s="18" t="s">
        <v>13</v>
      </c>
      <c r="G73" s="19" t="s">
        <v>121</v>
      </c>
      <c r="H73" s="61" t="s">
        <v>394</v>
      </c>
      <c r="I73" s="17"/>
      <c r="J73" s="17"/>
    </row>
    <row r="74" spans="2:10" ht="39" x14ac:dyDescent="0.2">
      <c r="B74" s="19" t="s">
        <v>118</v>
      </c>
      <c r="C74" s="17" t="s">
        <v>188</v>
      </c>
      <c r="D74" s="26" t="s">
        <v>189</v>
      </c>
      <c r="E74" s="27">
        <v>811000</v>
      </c>
      <c r="F74" s="18" t="s">
        <v>13</v>
      </c>
      <c r="G74" s="19" t="s">
        <v>121</v>
      </c>
      <c r="H74" s="61" t="s">
        <v>394</v>
      </c>
      <c r="I74" s="17"/>
      <c r="J74" s="17"/>
    </row>
    <row r="75" spans="2:10" ht="39" x14ac:dyDescent="0.2">
      <c r="B75" s="19" t="s">
        <v>118</v>
      </c>
      <c r="C75" s="17" t="s">
        <v>190</v>
      </c>
      <c r="D75" s="26" t="s">
        <v>45</v>
      </c>
      <c r="E75" s="27">
        <v>1530000</v>
      </c>
      <c r="F75" s="18" t="s">
        <v>13</v>
      </c>
      <c r="G75" s="19" t="s">
        <v>121</v>
      </c>
      <c r="H75" s="61" t="s">
        <v>394</v>
      </c>
      <c r="I75" s="17"/>
      <c r="J75" s="17"/>
    </row>
    <row r="76" spans="2:10" ht="39" x14ac:dyDescent="0.2">
      <c r="B76" s="19" t="s">
        <v>118</v>
      </c>
      <c r="C76" s="17" t="s">
        <v>191</v>
      </c>
      <c r="D76" s="26" t="s">
        <v>46</v>
      </c>
      <c r="E76" s="27">
        <v>853000</v>
      </c>
      <c r="F76" s="18" t="s">
        <v>13</v>
      </c>
      <c r="G76" s="19" t="s">
        <v>121</v>
      </c>
      <c r="H76" s="61" t="s">
        <v>394</v>
      </c>
      <c r="I76" s="17"/>
      <c r="J76" s="17"/>
    </row>
    <row r="77" spans="2:10" ht="39" x14ac:dyDescent="0.2">
      <c r="B77" s="19" t="s">
        <v>118</v>
      </c>
      <c r="C77" s="17" t="s">
        <v>192</v>
      </c>
      <c r="D77" s="26" t="s">
        <v>193</v>
      </c>
      <c r="E77" s="27">
        <v>2666000</v>
      </c>
      <c r="F77" s="18" t="s">
        <v>13</v>
      </c>
      <c r="G77" s="19" t="s">
        <v>121</v>
      </c>
      <c r="H77" s="61" t="s">
        <v>394</v>
      </c>
      <c r="I77" s="17"/>
      <c r="J77" s="17"/>
    </row>
    <row r="78" spans="2:10" ht="39" x14ac:dyDescent="0.2">
      <c r="B78" s="19" t="s">
        <v>118</v>
      </c>
      <c r="C78" s="17" t="s">
        <v>194</v>
      </c>
      <c r="D78" s="26" t="s">
        <v>195</v>
      </c>
      <c r="E78" s="27">
        <v>965000</v>
      </c>
      <c r="F78" s="18" t="s">
        <v>13</v>
      </c>
      <c r="G78" s="19" t="s">
        <v>121</v>
      </c>
      <c r="H78" s="61" t="s">
        <v>394</v>
      </c>
      <c r="I78" s="17"/>
      <c r="J78" s="17"/>
    </row>
    <row r="79" spans="2:10" ht="39" x14ac:dyDescent="0.2">
      <c r="B79" s="19" t="s">
        <v>118</v>
      </c>
      <c r="C79" s="17" t="s">
        <v>196</v>
      </c>
      <c r="D79" s="26" t="s">
        <v>197</v>
      </c>
      <c r="E79" s="27">
        <v>2529000</v>
      </c>
      <c r="F79" s="18" t="s">
        <v>13</v>
      </c>
      <c r="G79" s="19" t="s">
        <v>121</v>
      </c>
      <c r="H79" s="61" t="s">
        <v>394</v>
      </c>
      <c r="I79" s="17"/>
      <c r="J79" s="17"/>
    </row>
    <row r="80" spans="2:10" ht="39" x14ac:dyDescent="0.2">
      <c r="B80" s="19" t="s">
        <v>118</v>
      </c>
      <c r="C80" s="17" t="s">
        <v>198</v>
      </c>
      <c r="D80" s="26" t="s">
        <v>199</v>
      </c>
      <c r="E80" s="27">
        <v>1454000</v>
      </c>
      <c r="F80" s="18" t="s">
        <v>13</v>
      </c>
      <c r="G80" s="19" t="s">
        <v>121</v>
      </c>
      <c r="H80" s="61" t="s">
        <v>394</v>
      </c>
      <c r="I80" s="17"/>
      <c r="J80" s="17"/>
    </row>
    <row r="81" spans="2:10" ht="39" x14ac:dyDescent="0.2">
      <c r="B81" s="19" t="s">
        <v>118</v>
      </c>
      <c r="C81" s="17" t="s">
        <v>200</v>
      </c>
      <c r="D81" s="26" t="s">
        <v>201</v>
      </c>
      <c r="E81" s="27">
        <v>1162000</v>
      </c>
      <c r="F81" s="18" t="s">
        <v>13</v>
      </c>
      <c r="G81" s="19" t="s">
        <v>121</v>
      </c>
      <c r="H81" s="61" t="s">
        <v>394</v>
      </c>
      <c r="I81" s="17"/>
      <c r="J81" s="17"/>
    </row>
    <row r="82" spans="2:10" ht="39" x14ac:dyDescent="0.2">
      <c r="B82" s="19" t="s">
        <v>118</v>
      </c>
      <c r="C82" s="17" t="s">
        <v>202</v>
      </c>
      <c r="D82" s="26" t="s">
        <v>203</v>
      </c>
      <c r="E82" s="27">
        <v>1224000</v>
      </c>
      <c r="F82" s="18" t="s">
        <v>13</v>
      </c>
      <c r="G82" s="19" t="s">
        <v>121</v>
      </c>
      <c r="H82" s="61" t="s">
        <v>394</v>
      </c>
      <c r="I82" s="17"/>
      <c r="J82" s="17"/>
    </row>
    <row r="83" spans="2:10" ht="39" x14ac:dyDescent="0.2">
      <c r="B83" s="19" t="s">
        <v>118</v>
      </c>
      <c r="C83" s="17" t="s">
        <v>204</v>
      </c>
      <c r="D83" s="26" t="s">
        <v>205</v>
      </c>
      <c r="E83" s="27">
        <v>436000</v>
      </c>
      <c r="F83" s="18" t="s">
        <v>13</v>
      </c>
      <c r="G83" s="19" t="s">
        <v>121</v>
      </c>
      <c r="H83" s="61" t="s">
        <v>396</v>
      </c>
      <c r="I83" s="17"/>
      <c r="J83" s="17"/>
    </row>
    <row r="84" spans="2:10" ht="39" x14ac:dyDescent="0.2">
      <c r="B84" s="19" t="s">
        <v>118</v>
      </c>
      <c r="C84" s="17" t="s">
        <v>206</v>
      </c>
      <c r="D84" s="26" t="s">
        <v>207</v>
      </c>
      <c r="E84" s="27">
        <v>903000</v>
      </c>
      <c r="F84" s="18" t="s">
        <v>13</v>
      </c>
      <c r="G84" s="19" t="s">
        <v>121</v>
      </c>
      <c r="H84" s="61" t="s">
        <v>395</v>
      </c>
      <c r="I84" s="17"/>
      <c r="J84" s="17"/>
    </row>
    <row r="85" spans="2:10" ht="39" x14ac:dyDescent="0.2">
      <c r="B85" s="19" t="s">
        <v>118</v>
      </c>
      <c r="C85" s="17" t="s">
        <v>208</v>
      </c>
      <c r="D85" s="26" t="s">
        <v>209</v>
      </c>
      <c r="E85" s="27">
        <v>2666000</v>
      </c>
      <c r="F85" s="18" t="s">
        <v>13</v>
      </c>
      <c r="G85" s="19" t="s">
        <v>121</v>
      </c>
      <c r="H85" s="61" t="s">
        <v>394</v>
      </c>
      <c r="I85" s="17"/>
      <c r="J85" s="17"/>
    </row>
    <row r="86" spans="2:10" ht="39" x14ac:dyDescent="0.2">
      <c r="B86" s="19" t="s">
        <v>118</v>
      </c>
      <c r="C86" s="17" t="s">
        <v>210</v>
      </c>
      <c r="D86" s="26" t="s">
        <v>211</v>
      </c>
      <c r="E86" s="27">
        <v>725000</v>
      </c>
      <c r="F86" s="18" t="s">
        <v>13</v>
      </c>
      <c r="G86" s="19" t="s">
        <v>121</v>
      </c>
      <c r="H86" s="61" t="s">
        <v>394</v>
      </c>
      <c r="I86" s="17"/>
      <c r="J86" s="17"/>
    </row>
    <row r="87" spans="2:10" ht="39" x14ac:dyDescent="0.2">
      <c r="B87" s="19" t="s">
        <v>118</v>
      </c>
      <c r="C87" s="17" t="s">
        <v>212</v>
      </c>
      <c r="D87" s="26" t="s">
        <v>213</v>
      </c>
      <c r="E87" s="27">
        <v>1395000</v>
      </c>
      <c r="F87" s="18" t="s">
        <v>13</v>
      </c>
      <c r="G87" s="19" t="s">
        <v>121</v>
      </c>
      <c r="H87" s="61" t="s">
        <v>394</v>
      </c>
      <c r="I87" s="17"/>
      <c r="J87" s="17"/>
    </row>
    <row r="88" spans="2:10" ht="39" x14ac:dyDescent="0.2">
      <c r="B88" s="19" t="s">
        <v>118</v>
      </c>
      <c r="C88" s="17" t="s">
        <v>214</v>
      </c>
      <c r="D88" s="26" t="s">
        <v>215</v>
      </c>
      <c r="E88" s="27">
        <v>2666000</v>
      </c>
      <c r="F88" s="18" t="s">
        <v>13</v>
      </c>
      <c r="G88" s="19" t="s">
        <v>121</v>
      </c>
      <c r="H88" s="61" t="s">
        <v>395</v>
      </c>
      <c r="I88" s="17"/>
      <c r="J88" s="17"/>
    </row>
    <row r="89" spans="2:10" ht="39" x14ac:dyDescent="0.2">
      <c r="B89" s="19" t="s">
        <v>118</v>
      </c>
      <c r="C89" s="17" t="s">
        <v>216</v>
      </c>
      <c r="D89" s="26" t="s">
        <v>217</v>
      </c>
      <c r="E89" s="27">
        <v>2093000</v>
      </c>
      <c r="F89" s="18" t="s">
        <v>13</v>
      </c>
      <c r="G89" s="19" t="s">
        <v>121</v>
      </c>
      <c r="H89" s="61" t="s">
        <v>394</v>
      </c>
      <c r="I89" s="17"/>
      <c r="J89" s="17"/>
    </row>
    <row r="90" spans="2:10" ht="39" x14ac:dyDescent="0.2">
      <c r="B90" s="19" t="s">
        <v>118</v>
      </c>
      <c r="C90" s="17" t="s">
        <v>218</v>
      </c>
      <c r="D90" s="26" t="s">
        <v>219</v>
      </c>
      <c r="E90" s="27">
        <v>2666000</v>
      </c>
      <c r="F90" s="18" t="s">
        <v>13</v>
      </c>
      <c r="G90" s="19" t="s">
        <v>121</v>
      </c>
      <c r="H90" s="61" t="s">
        <v>394</v>
      </c>
      <c r="I90" s="17"/>
      <c r="J90" s="17"/>
    </row>
    <row r="91" spans="2:10" ht="39" x14ac:dyDescent="0.2">
      <c r="B91" s="19" t="s">
        <v>118</v>
      </c>
      <c r="C91" s="17" t="s">
        <v>220</v>
      </c>
      <c r="D91" s="26" t="s">
        <v>221</v>
      </c>
      <c r="E91" s="27">
        <v>2666000</v>
      </c>
      <c r="F91" s="18" t="s">
        <v>13</v>
      </c>
      <c r="G91" s="19" t="s">
        <v>121</v>
      </c>
      <c r="H91" s="61" t="s">
        <v>394</v>
      </c>
      <c r="I91" s="17"/>
      <c r="J91" s="17"/>
    </row>
    <row r="92" spans="2:10" ht="39" x14ac:dyDescent="0.2">
      <c r="B92" s="19" t="s">
        <v>118</v>
      </c>
      <c r="C92" s="17" t="s">
        <v>222</v>
      </c>
      <c r="D92" s="26" t="s">
        <v>223</v>
      </c>
      <c r="E92" s="27">
        <v>981000</v>
      </c>
      <c r="F92" s="18" t="s">
        <v>13</v>
      </c>
      <c r="G92" s="19" t="s">
        <v>121</v>
      </c>
      <c r="H92" s="61" t="s">
        <v>394</v>
      </c>
      <c r="I92" s="17"/>
      <c r="J92" s="17"/>
    </row>
    <row r="93" spans="2:10" ht="39" x14ac:dyDescent="0.2">
      <c r="B93" s="19" t="s">
        <v>118</v>
      </c>
      <c r="C93" s="17" t="s">
        <v>224</v>
      </c>
      <c r="D93" s="26" t="s">
        <v>225</v>
      </c>
      <c r="E93" s="27">
        <v>2666000</v>
      </c>
      <c r="F93" s="18" t="s">
        <v>13</v>
      </c>
      <c r="G93" s="19" t="s">
        <v>121</v>
      </c>
      <c r="H93" s="61" t="s">
        <v>394</v>
      </c>
      <c r="I93" s="17"/>
      <c r="J93" s="17"/>
    </row>
    <row r="94" spans="2:10" ht="39" x14ac:dyDescent="0.2">
      <c r="B94" s="19" t="s">
        <v>118</v>
      </c>
      <c r="C94" s="17" t="s">
        <v>226</v>
      </c>
      <c r="D94" s="26" t="s">
        <v>227</v>
      </c>
      <c r="E94" s="27">
        <v>1436000</v>
      </c>
      <c r="F94" s="18" t="s">
        <v>13</v>
      </c>
      <c r="G94" s="19" t="s">
        <v>121</v>
      </c>
      <c r="H94" s="61" t="s">
        <v>394</v>
      </c>
      <c r="I94" s="17"/>
      <c r="J94" s="17"/>
    </row>
    <row r="95" spans="2:10" ht="39" x14ac:dyDescent="0.2">
      <c r="B95" s="19" t="s">
        <v>118</v>
      </c>
      <c r="C95" s="17" t="s">
        <v>228</v>
      </c>
      <c r="D95" s="26" t="s">
        <v>229</v>
      </c>
      <c r="E95" s="27">
        <v>2414000</v>
      </c>
      <c r="F95" s="18" t="s">
        <v>13</v>
      </c>
      <c r="G95" s="19" t="s">
        <v>121</v>
      </c>
      <c r="H95" s="61" t="s">
        <v>397</v>
      </c>
      <c r="I95" s="17"/>
      <c r="J95" s="17"/>
    </row>
    <row r="96" spans="2:10" ht="39" x14ac:dyDescent="0.2">
      <c r="B96" s="19" t="s">
        <v>118</v>
      </c>
      <c r="C96" s="17" t="s">
        <v>230</v>
      </c>
      <c r="D96" s="26" t="s">
        <v>231</v>
      </c>
      <c r="E96" s="27">
        <v>756000</v>
      </c>
      <c r="F96" s="18" t="s">
        <v>13</v>
      </c>
      <c r="G96" s="19" t="s">
        <v>121</v>
      </c>
      <c r="H96" s="61" t="s">
        <v>394</v>
      </c>
      <c r="I96" s="17"/>
      <c r="J96" s="17"/>
    </row>
    <row r="97" spans="2:10" ht="39" x14ac:dyDescent="0.2">
      <c r="B97" s="19" t="s">
        <v>118</v>
      </c>
      <c r="C97" s="17" t="s">
        <v>232</v>
      </c>
      <c r="D97" s="26" t="s">
        <v>233</v>
      </c>
      <c r="E97" s="27">
        <v>1111000</v>
      </c>
      <c r="F97" s="18" t="s">
        <v>13</v>
      </c>
      <c r="G97" s="19" t="s">
        <v>121</v>
      </c>
      <c r="H97" s="61" t="s">
        <v>397</v>
      </c>
      <c r="I97" s="17"/>
      <c r="J97" s="17"/>
    </row>
    <row r="98" spans="2:10" ht="39" x14ac:dyDescent="0.2">
      <c r="B98" s="19" t="s">
        <v>118</v>
      </c>
      <c r="C98" s="17" t="s">
        <v>234</v>
      </c>
      <c r="D98" s="26" t="s">
        <v>235</v>
      </c>
      <c r="E98" s="27">
        <v>2666000</v>
      </c>
      <c r="F98" s="18" t="s">
        <v>13</v>
      </c>
      <c r="G98" s="19" t="s">
        <v>121</v>
      </c>
      <c r="H98" s="61" t="s">
        <v>394</v>
      </c>
      <c r="I98" s="17"/>
      <c r="J98" s="17"/>
    </row>
    <row r="99" spans="2:10" ht="39" x14ac:dyDescent="0.2">
      <c r="B99" s="19" t="s">
        <v>118</v>
      </c>
      <c r="C99" s="17" t="s">
        <v>236</v>
      </c>
      <c r="D99" s="26" t="s">
        <v>237</v>
      </c>
      <c r="E99" s="27">
        <v>2666000</v>
      </c>
      <c r="F99" s="18" t="s">
        <v>13</v>
      </c>
      <c r="G99" s="19" t="s">
        <v>121</v>
      </c>
      <c r="H99" s="61" t="s">
        <v>394</v>
      </c>
      <c r="I99" s="17"/>
      <c r="J99" s="17"/>
    </row>
    <row r="100" spans="2:10" ht="39" x14ac:dyDescent="0.2">
      <c r="B100" s="19" t="s">
        <v>118</v>
      </c>
      <c r="C100" s="17" t="s">
        <v>238</v>
      </c>
      <c r="D100" s="26" t="s">
        <v>48</v>
      </c>
      <c r="E100" s="27">
        <v>1384000</v>
      </c>
      <c r="F100" s="18" t="s">
        <v>13</v>
      </c>
      <c r="G100" s="19" t="s">
        <v>121</v>
      </c>
      <c r="H100" s="61" t="s">
        <v>394</v>
      </c>
      <c r="I100" s="17"/>
      <c r="J100" s="17"/>
    </row>
    <row r="101" spans="2:10" ht="39" x14ac:dyDescent="0.2">
      <c r="B101" s="19" t="s">
        <v>118</v>
      </c>
      <c r="C101" s="17" t="s">
        <v>239</v>
      </c>
      <c r="D101" s="26" t="s">
        <v>240</v>
      </c>
      <c r="E101" s="27">
        <v>672000</v>
      </c>
      <c r="F101" s="18" t="s">
        <v>13</v>
      </c>
      <c r="G101" s="19" t="s">
        <v>121</v>
      </c>
      <c r="H101" s="61" t="s">
        <v>394</v>
      </c>
      <c r="I101" s="17"/>
      <c r="J101" s="17"/>
    </row>
    <row r="102" spans="2:10" ht="39" x14ac:dyDescent="0.2">
      <c r="B102" s="19" t="s">
        <v>118</v>
      </c>
      <c r="C102" s="17" t="s">
        <v>241</v>
      </c>
      <c r="D102" s="26" t="s">
        <v>242</v>
      </c>
      <c r="E102" s="27">
        <v>2666000</v>
      </c>
      <c r="F102" s="18" t="s">
        <v>13</v>
      </c>
      <c r="G102" s="19" t="s">
        <v>121</v>
      </c>
      <c r="H102" s="61" t="s">
        <v>394</v>
      </c>
      <c r="I102" s="17"/>
      <c r="J102" s="17"/>
    </row>
    <row r="103" spans="2:10" ht="39" x14ac:dyDescent="0.2">
      <c r="B103" s="19" t="s">
        <v>118</v>
      </c>
      <c r="C103" s="17" t="s">
        <v>243</v>
      </c>
      <c r="D103" s="26" t="s">
        <v>244</v>
      </c>
      <c r="E103" s="27">
        <v>2415000</v>
      </c>
      <c r="F103" s="18" t="s">
        <v>13</v>
      </c>
      <c r="G103" s="19" t="s">
        <v>121</v>
      </c>
      <c r="H103" s="61" t="s">
        <v>394</v>
      </c>
      <c r="I103" s="17"/>
      <c r="J103" s="17"/>
    </row>
    <row r="104" spans="2:10" ht="39" x14ac:dyDescent="0.2">
      <c r="B104" s="19" t="s">
        <v>118</v>
      </c>
      <c r="C104" s="17" t="s">
        <v>245</v>
      </c>
      <c r="D104" s="26" t="s">
        <v>246</v>
      </c>
      <c r="E104" s="27">
        <v>2064000</v>
      </c>
      <c r="F104" s="18" t="s">
        <v>13</v>
      </c>
      <c r="G104" s="19" t="s">
        <v>121</v>
      </c>
      <c r="H104" s="61" t="s">
        <v>395</v>
      </c>
      <c r="I104" s="17"/>
      <c r="J104" s="17"/>
    </row>
    <row r="105" spans="2:10" ht="39" x14ac:dyDescent="0.2">
      <c r="B105" s="19" t="s">
        <v>118</v>
      </c>
      <c r="C105" s="17" t="s">
        <v>247</v>
      </c>
      <c r="D105" s="26" t="s">
        <v>248</v>
      </c>
      <c r="E105" s="27">
        <v>2666000</v>
      </c>
      <c r="F105" s="18" t="s">
        <v>13</v>
      </c>
      <c r="G105" s="19" t="s">
        <v>121</v>
      </c>
      <c r="H105" s="61" t="s">
        <v>395</v>
      </c>
      <c r="I105" s="17"/>
      <c r="J105" s="17"/>
    </row>
    <row r="106" spans="2:10" ht="39" x14ac:dyDescent="0.2">
      <c r="B106" s="19" t="s">
        <v>118</v>
      </c>
      <c r="C106" s="17" t="s">
        <v>249</v>
      </c>
      <c r="D106" s="26" t="s">
        <v>250</v>
      </c>
      <c r="E106" s="27">
        <v>1626000</v>
      </c>
      <c r="F106" s="18" t="s">
        <v>13</v>
      </c>
      <c r="G106" s="19" t="s">
        <v>121</v>
      </c>
      <c r="H106" s="61" t="s">
        <v>394</v>
      </c>
      <c r="I106" s="17"/>
      <c r="J106" s="17"/>
    </row>
    <row r="107" spans="2:10" ht="39" x14ac:dyDescent="0.2">
      <c r="B107" s="19" t="s">
        <v>118</v>
      </c>
      <c r="C107" s="17" t="s">
        <v>251</v>
      </c>
      <c r="D107" s="26" t="s">
        <v>252</v>
      </c>
      <c r="E107" s="27">
        <v>2666000</v>
      </c>
      <c r="F107" s="18" t="s">
        <v>13</v>
      </c>
      <c r="G107" s="19" t="s">
        <v>121</v>
      </c>
      <c r="H107" s="61" t="s">
        <v>394</v>
      </c>
      <c r="I107" s="17"/>
      <c r="J107" s="17"/>
    </row>
    <row r="108" spans="2:10" ht="39" x14ac:dyDescent="0.2">
      <c r="B108" s="19" t="s">
        <v>118</v>
      </c>
      <c r="C108" s="17" t="s">
        <v>253</v>
      </c>
      <c r="D108" s="26" t="s">
        <v>254</v>
      </c>
      <c r="E108" s="27">
        <v>1964000</v>
      </c>
      <c r="F108" s="18" t="s">
        <v>13</v>
      </c>
      <c r="G108" s="19" t="s">
        <v>121</v>
      </c>
      <c r="H108" s="61" t="s">
        <v>394</v>
      </c>
      <c r="I108" s="17"/>
      <c r="J108" s="17"/>
    </row>
    <row r="109" spans="2:10" ht="39" x14ac:dyDescent="0.2">
      <c r="B109" s="19" t="s">
        <v>118</v>
      </c>
      <c r="C109" s="17" t="s">
        <v>255</v>
      </c>
      <c r="D109" s="26" t="s">
        <v>256</v>
      </c>
      <c r="E109" s="27">
        <v>447000</v>
      </c>
      <c r="F109" s="18" t="s">
        <v>13</v>
      </c>
      <c r="G109" s="19" t="s">
        <v>121</v>
      </c>
      <c r="H109" s="61" t="s">
        <v>394</v>
      </c>
      <c r="I109" s="17"/>
      <c r="J109" s="17"/>
    </row>
    <row r="110" spans="2:10" ht="39" x14ac:dyDescent="0.2">
      <c r="B110" s="19" t="s">
        <v>118</v>
      </c>
      <c r="C110" s="17" t="s">
        <v>257</v>
      </c>
      <c r="D110" s="26" t="s">
        <v>258</v>
      </c>
      <c r="E110" s="27">
        <v>2666000</v>
      </c>
      <c r="F110" s="18" t="s">
        <v>13</v>
      </c>
      <c r="G110" s="19" t="s">
        <v>121</v>
      </c>
      <c r="H110" s="61" t="s">
        <v>394</v>
      </c>
      <c r="I110" s="17"/>
      <c r="J110" s="17"/>
    </row>
    <row r="111" spans="2:10" ht="39" x14ac:dyDescent="0.2">
      <c r="B111" s="19" t="s">
        <v>118</v>
      </c>
      <c r="C111" s="17" t="s">
        <v>259</v>
      </c>
      <c r="D111" s="26" t="s">
        <v>260</v>
      </c>
      <c r="E111" s="27">
        <v>2666000</v>
      </c>
      <c r="F111" s="18" t="s">
        <v>13</v>
      </c>
      <c r="G111" s="19" t="s">
        <v>121</v>
      </c>
      <c r="H111" s="61" t="s">
        <v>396</v>
      </c>
      <c r="I111" s="17"/>
      <c r="J111" s="17"/>
    </row>
    <row r="112" spans="2:10" ht="39" x14ac:dyDescent="0.2">
      <c r="B112" s="19" t="s">
        <v>118</v>
      </c>
      <c r="C112" s="17" t="s">
        <v>261</v>
      </c>
      <c r="D112" s="26" t="s">
        <v>262</v>
      </c>
      <c r="E112" s="27">
        <v>2003000</v>
      </c>
      <c r="F112" s="18" t="s">
        <v>13</v>
      </c>
      <c r="G112" s="19" t="s">
        <v>121</v>
      </c>
      <c r="H112" s="61" t="s">
        <v>395</v>
      </c>
      <c r="I112" s="17"/>
      <c r="J112" s="17"/>
    </row>
    <row r="113" spans="2:10" ht="39" x14ac:dyDescent="0.2">
      <c r="B113" s="19" t="s">
        <v>118</v>
      </c>
      <c r="C113" s="17" t="s">
        <v>263</v>
      </c>
      <c r="D113" s="26" t="s">
        <v>264</v>
      </c>
      <c r="E113" s="27">
        <v>2456000</v>
      </c>
      <c r="F113" s="18" t="s">
        <v>13</v>
      </c>
      <c r="G113" s="19" t="s">
        <v>121</v>
      </c>
      <c r="H113" s="61" t="s">
        <v>394</v>
      </c>
      <c r="I113" s="17"/>
      <c r="J113" s="17"/>
    </row>
    <row r="114" spans="2:10" ht="26" x14ac:dyDescent="0.2">
      <c r="B114" s="28" t="s">
        <v>265</v>
      </c>
      <c r="C114" s="29" t="s">
        <v>266</v>
      </c>
      <c r="D114" s="30" t="s">
        <v>267</v>
      </c>
      <c r="E114" s="27">
        <v>4765000</v>
      </c>
      <c r="F114" s="31" t="s">
        <v>36</v>
      </c>
      <c r="G114" s="28" t="s">
        <v>268</v>
      </c>
      <c r="H114" s="61" t="s">
        <v>393</v>
      </c>
      <c r="I114" s="32"/>
      <c r="J114" s="32"/>
    </row>
    <row r="115" spans="2:10" x14ac:dyDescent="0.2">
      <c r="B115" s="32" t="s">
        <v>20</v>
      </c>
      <c r="C115" s="32" t="s">
        <v>21</v>
      </c>
      <c r="D115" s="30" t="s">
        <v>22</v>
      </c>
      <c r="E115" s="27">
        <v>3594073000</v>
      </c>
      <c r="F115" s="33" t="s">
        <v>13</v>
      </c>
      <c r="G115" s="32" t="s">
        <v>23</v>
      </c>
      <c r="H115" s="43" t="s">
        <v>269</v>
      </c>
      <c r="I115" s="32"/>
      <c r="J115" s="32"/>
    </row>
    <row r="116" spans="2:10" ht="65" x14ac:dyDescent="0.2">
      <c r="B116" s="34" t="s">
        <v>270</v>
      </c>
      <c r="C116" s="34" t="s">
        <v>271</v>
      </c>
      <c r="D116" s="30" t="s">
        <v>272</v>
      </c>
      <c r="E116" s="27">
        <v>45491000</v>
      </c>
      <c r="F116" s="35" t="s">
        <v>13</v>
      </c>
      <c r="G116" s="34" t="s">
        <v>273</v>
      </c>
      <c r="H116" s="61" t="s">
        <v>389</v>
      </c>
      <c r="I116" s="32"/>
      <c r="J116" s="32"/>
    </row>
    <row r="117" spans="2:10" ht="65" x14ac:dyDescent="0.2">
      <c r="B117" s="34" t="s">
        <v>270</v>
      </c>
      <c r="C117" s="28" t="s">
        <v>274</v>
      </c>
      <c r="D117" s="30" t="s">
        <v>275</v>
      </c>
      <c r="E117" s="27">
        <v>47975000</v>
      </c>
      <c r="F117" s="35" t="s">
        <v>13</v>
      </c>
      <c r="G117" s="34" t="s">
        <v>273</v>
      </c>
      <c r="H117" s="61" t="s">
        <v>389</v>
      </c>
      <c r="I117" s="32"/>
      <c r="J117" s="32"/>
    </row>
    <row r="118" spans="2:10" ht="65" x14ac:dyDescent="0.2">
      <c r="B118" s="34" t="s">
        <v>270</v>
      </c>
      <c r="C118" s="34" t="s">
        <v>276</v>
      </c>
      <c r="D118" s="30" t="s">
        <v>32</v>
      </c>
      <c r="E118" s="27">
        <v>117801000</v>
      </c>
      <c r="F118" s="35" t="s">
        <v>13</v>
      </c>
      <c r="G118" s="34" t="s">
        <v>273</v>
      </c>
      <c r="H118" s="61" t="s">
        <v>389</v>
      </c>
      <c r="I118" s="32"/>
      <c r="J118" s="32"/>
    </row>
    <row r="119" spans="2:10" ht="65" x14ac:dyDescent="0.2">
      <c r="B119" s="34" t="s">
        <v>270</v>
      </c>
      <c r="C119" s="28" t="s">
        <v>277</v>
      </c>
      <c r="D119" s="30" t="s">
        <v>278</v>
      </c>
      <c r="E119" s="27">
        <v>106732000</v>
      </c>
      <c r="F119" s="35" t="s">
        <v>13</v>
      </c>
      <c r="G119" s="34" t="s">
        <v>273</v>
      </c>
      <c r="H119" s="61" t="s">
        <v>389</v>
      </c>
      <c r="I119" s="32"/>
      <c r="J119" s="32"/>
    </row>
    <row r="120" spans="2:10" ht="65" x14ac:dyDescent="0.2">
      <c r="B120" s="34" t="s">
        <v>270</v>
      </c>
      <c r="C120" s="28" t="s">
        <v>279</v>
      </c>
      <c r="D120" s="30" t="s">
        <v>280</v>
      </c>
      <c r="E120" s="27">
        <v>93613000</v>
      </c>
      <c r="F120" s="35" t="s">
        <v>13</v>
      </c>
      <c r="G120" s="34" t="s">
        <v>273</v>
      </c>
      <c r="H120" s="61" t="s">
        <v>389</v>
      </c>
      <c r="I120" s="32"/>
      <c r="J120" s="32"/>
    </row>
    <row r="121" spans="2:10" ht="52" x14ac:dyDescent="0.2">
      <c r="B121" s="34" t="s">
        <v>281</v>
      </c>
      <c r="C121" s="28" t="s">
        <v>282</v>
      </c>
      <c r="D121" s="30" t="s">
        <v>283</v>
      </c>
      <c r="E121" s="27">
        <v>16165000</v>
      </c>
      <c r="F121" s="35" t="s">
        <v>13</v>
      </c>
      <c r="G121" s="34" t="s">
        <v>273</v>
      </c>
      <c r="H121" s="61" t="s">
        <v>389</v>
      </c>
      <c r="I121" s="32"/>
      <c r="J121" s="32"/>
    </row>
    <row r="122" spans="2:10" ht="52" x14ac:dyDescent="0.2">
      <c r="B122" s="34" t="s">
        <v>281</v>
      </c>
      <c r="C122" s="28" t="s">
        <v>284</v>
      </c>
      <c r="D122" s="30" t="s">
        <v>285</v>
      </c>
      <c r="E122" s="27">
        <v>21540000</v>
      </c>
      <c r="F122" s="35" t="s">
        <v>13</v>
      </c>
      <c r="G122" s="34" t="s">
        <v>273</v>
      </c>
      <c r="H122" s="61" t="s">
        <v>389</v>
      </c>
      <c r="I122" s="32"/>
      <c r="J122" s="32"/>
    </row>
    <row r="123" spans="2:10" ht="52" x14ac:dyDescent="0.2">
      <c r="B123" s="28" t="s">
        <v>286</v>
      </c>
      <c r="C123" s="28" t="s">
        <v>287</v>
      </c>
      <c r="D123" s="30" t="s">
        <v>288</v>
      </c>
      <c r="E123" s="57" t="s">
        <v>289</v>
      </c>
      <c r="F123" s="35" t="s">
        <v>63</v>
      </c>
      <c r="G123" s="34" t="s">
        <v>290</v>
      </c>
      <c r="H123" s="36" t="s">
        <v>291</v>
      </c>
      <c r="I123" s="32"/>
      <c r="J123" s="32"/>
    </row>
    <row r="124" spans="2:10" ht="52" x14ac:dyDescent="0.2">
      <c r="B124" s="28" t="s">
        <v>292</v>
      </c>
      <c r="C124" s="28" t="s">
        <v>293</v>
      </c>
      <c r="D124" s="30" t="s">
        <v>294</v>
      </c>
      <c r="E124" s="57" t="s">
        <v>295</v>
      </c>
      <c r="F124" s="35" t="s">
        <v>63</v>
      </c>
      <c r="G124" s="34" t="s">
        <v>290</v>
      </c>
      <c r="H124" s="36" t="s">
        <v>296</v>
      </c>
      <c r="I124" s="32"/>
      <c r="J124" s="32"/>
    </row>
    <row r="125" spans="2:10" ht="39" x14ac:dyDescent="0.2">
      <c r="B125" s="37" t="s">
        <v>297</v>
      </c>
      <c r="C125" s="37" t="s">
        <v>298</v>
      </c>
      <c r="D125" s="26" t="s">
        <v>299</v>
      </c>
      <c r="E125" s="38">
        <v>797799000</v>
      </c>
      <c r="F125" s="39" t="s">
        <v>13</v>
      </c>
      <c r="G125" s="25" t="s">
        <v>300</v>
      </c>
      <c r="H125" s="61" t="s">
        <v>392</v>
      </c>
      <c r="I125" s="40"/>
      <c r="J125" s="40"/>
    </row>
    <row r="126" spans="2:10" ht="39" x14ac:dyDescent="0.2">
      <c r="B126" s="37" t="s">
        <v>297</v>
      </c>
      <c r="C126" s="37" t="s">
        <v>301</v>
      </c>
      <c r="D126" s="26" t="s">
        <v>302</v>
      </c>
      <c r="E126" s="38">
        <v>718027000</v>
      </c>
      <c r="F126" s="39" t="s">
        <v>13</v>
      </c>
      <c r="G126" s="25" t="s">
        <v>300</v>
      </c>
      <c r="H126" s="61" t="s">
        <v>391</v>
      </c>
      <c r="I126" s="40"/>
      <c r="J126" s="40"/>
    </row>
    <row r="127" spans="2:10" ht="39" x14ac:dyDescent="0.2">
      <c r="B127" s="25" t="s">
        <v>303</v>
      </c>
      <c r="C127" s="37" t="s">
        <v>304</v>
      </c>
      <c r="D127" s="26" t="s">
        <v>305</v>
      </c>
      <c r="E127" s="38">
        <v>355663000</v>
      </c>
      <c r="F127" s="39" t="s">
        <v>13</v>
      </c>
      <c r="G127" s="25" t="s">
        <v>300</v>
      </c>
      <c r="H127" s="42" t="s">
        <v>306</v>
      </c>
      <c r="I127" s="40"/>
      <c r="J127" s="40"/>
    </row>
    <row r="128" spans="2:10" ht="39" x14ac:dyDescent="0.2">
      <c r="B128" s="25" t="s">
        <v>303</v>
      </c>
      <c r="C128" s="37" t="s">
        <v>307</v>
      </c>
      <c r="D128" s="26" t="s">
        <v>308</v>
      </c>
      <c r="E128" s="38">
        <v>71610000</v>
      </c>
      <c r="F128" s="39" t="s">
        <v>13</v>
      </c>
      <c r="G128" s="25" t="s">
        <v>300</v>
      </c>
      <c r="H128" s="42" t="s">
        <v>309</v>
      </c>
      <c r="I128" s="40"/>
      <c r="J128" s="40"/>
    </row>
    <row r="129" spans="2:10" ht="39" x14ac:dyDescent="0.2">
      <c r="B129" s="25" t="s">
        <v>303</v>
      </c>
      <c r="C129" s="37" t="s">
        <v>310</v>
      </c>
      <c r="D129" s="26" t="s">
        <v>311</v>
      </c>
      <c r="E129" s="38">
        <v>726187000</v>
      </c>
      <c r="F129" s="39" t="s">
        <v>13</v>
      </c>
      <c r="G129" s="25" t="s">
        <v>300</v>
      </c>
      <c r="H129" s="42" t="s">
        <v>309</v>
      </c>
      <c r="I129" s="40"/>
      <c r="J129" s="40"/>
    </row>
    <row r="130" spans="2:10" ht="39" x14ac:dyDescent="0.2">
      <c r="B130" s="25" t="s">
        <v>303</v>
      </c>
      <c r="C130" s="37" t="s">
        <v>312</v>
      </c>
      <c r="D130" s="75" t="s">
        <v>413</v>
      </c>
      <c r="E130" s="38">
        <v>31989000</v>
      </c>
      <c r="F130" s="39" t="s">
        <v>13</v>
      </c>
      <c r="G130" s="25" t="s">
        <v>300</v>
      </c>
      <c r="H130" s="42" t="s">
        <v>313</v>
      </c>
      <c r="I130" s="40"/>
      <c r="J130" s="40"/>
    </row>
    <row r="131" spans="2:10" ht="39" x14ac:dyDescent="0.2">
      <c r="B131" s="25" t="s">
        <v>303</v>
      </c>
      <c r="C131" s="37" t="s">
        <v>314</v>
      </c>
      <c r="D131" s="26" t="s">
        <v>315</v>
      </c>
      <c r="E131" s="38">
        <v>210804000</v>
      </c>
      <c r="F131" s="39" t="s">
        <v>13</v>
      </c>
      <c r="G131" s="25" t="s">
        <v>300</v>
      </c>
      <c r="H131" s="42" t="s">
        <v>316</v>
      </c>
      <c r="I131" s="40"/>
      <c r="J131" s="40"/>
    </row>
    <row r="132" spans="2:10" ht="39" x14ac:dyDescent="0.2">
      <c r="B132" s="25" t="s">
        <v>303</v>
      </c>
      <c r="C132" s="37" t="s">
        <v>317</v>
      </c>
      <c r="D132" s="26" t="s">
        <v>318</v>
      </c>
      <c r="E132" s="38">
        <v>58333000</v>
      </c>
      <c r="F132" s="39" t="s">
        <v>13</v>
      </c>
      <c r="G132" s="25" t="s">
        <v>300</v>
      </c>
      <c r="H132" s="61" t="s">
        <v>390</v>
      </c>
      <c r="I132" s="40"/>
      <c r="J132" s="40"/>
    </row>
    <row r="133" spans="2:10" ht="39" x14ac:dyDescent="0.2">
      <c r="B133" s="25" t="s">
        <v>303</v>
      </c>
      <c r="C133" s="37" t="s">
        <v>317</v>
      </c>
      <c r="D133" s="26" t="s">
        <v>318</v>
      </c>
      <c r="E133" s="38">
        <v>68578000</v>
      </c>
      <c r="F133" s="39" t="s">
        <v>13</v>
      </c>
      <c r="G133" s="25" t="s">
        <v>300</v>
      </c>
      <c r="H133" s="61" t="s">
        <v>390</v>
      </c>
      <c r="I133" s="40"/>
      <c r="J133" s="40"/>
    </row>
    <row r="134" spans="2:10" ht="39" x14ac:dyDescent="0.2">
      <c r="B134" s="25" t="s">
        <v>303</v>
      </c>
      <c r="C134" s="37" t="s">
        <v>317</v>
      </c>
      <c r="D134" s="26" t="s">
        <v>318</v>
      </c>
      <c r="E134" s="38">
        <v>13602000</v>
      </c>
      <c r="F134" s="39" t="s">
        <v>13</v>
      </c>
      <c r="G134" s="25" t="s">
        <v>300</v>
      </c>
      <c r="H134" s="61" t="s">
        <v>390</v>
      </c>
      <c r="I134" s="40"/>
      <c r="J134" s="40"/>
    </row>
    <row r="135" spans="2:10" ht="39" x14ac:dyDescent="0.2">
      <c r="B135" s="25" t="s">
        <v>303</v>
      </c>
      <c r="C135" s="37" t="s">
        <v>317</v>
      </c>
      <c r="D135" s="26" t="s">
        <v>318</v>
      </c>
      <c r="E135" s="38">
        <v>9735000</v>
      </c>
      <c r="F135" s="39" t="s">
        <v>13</v>
      </c>
      <c r="G135" s="25" t="s">
        <v>300</v>
      </c>
      <c r="H135" s="61" t="s">
        <v>390</v>
      </c>
      <c r="I135" s="40"/>
      <c r="J135" s="40"/>
    </row>
    <row r="136" spans="2:10" ht="39" x14ac:dyDescent="0.2">
      <c r="B136" s="25" t="s">
        <v>303</v>
      </c>
      <c r="C136" s="37" t="s">
        <v>317</v>
      </c>
      <c r="D136" s="26" t="s">
        <v>318</v>
      </c>
      <c r="E136" s="38">
        <v>11495000</v>
      </c>
      <c r="F136" s="39" t="s">
        <v>13</v>
      </c>
      <c r="G136" s="25" t="s">
        <v>300</v>
      </c>
      <c r="H136" s="61" t="s">
        <v>390</v>
      </c>
      <c r="I136" s="40"/>
      <c r="J136" s="40"/>
    </row>
    <row r="137" spans="2:10" ht="39" x14ac:dyDescent="0.2">
      <c r="B137" s="25" t="s">
        <v>303</v>
      </c>
      <c r="C137" s="37" t="s">
        <v>317</v>
      </c>
      <c r="D137" s="26" t="s">
        <v>318</v>
      </c>
      <c r="E137" s="38">
        <v>88187000</v>
      </c>
      <c r="F137" s="39" t="s">
        <v>13</v>
      </c>
      <c r="G137" s="25" t="s">
        <v>300</v>
      </c>
      <c r="H137" s="61" t="s">
        <v>390</v>
      </c>
      <c r="I137" s="40"/>
      <c r="J137" s="40"/>
    </row>
    <row r="138" spans="2:10" ht="39" x14ac:dyDescent="0.2">
      <c r="B138" s="25" t="s">
        <v>303</v>
      </c>
      <c r="C138" s="37" t="s">
        <v>317</v>
      </c>
      <c r="D138" s="26" t="s">
        <v>318</v>
      </c>
      <c r="E138" s="38">
        <v>113780000</v>
      </c>
      <c r="F138" s="39" t="s">
        <v>13</v>
      </c>
      <c r="G138" s="25" t="s">
        <v>300</v>
      </c>
      <c r="H138" s="61" t="s">
        <v>390</v>
      </c>
      <c r="I138" s="40"/>
      <c r="J138" s="40"/>
    </row>
    <row r="139" spans="2:10" ht="39" x14ac:dyDescent="0.2">
      <c r="B139" s="25" t="s">
        <v>303</v>
      </c>
      <c r="C139" s="37" t="s">
        <v>317</v>
      </c>
      <c r="D139" s="26" t="s">
        <v>318</v>
      </c>
      <c r="E139" s="38">
        <v>250529000</v>
      </c>
      <c r="F139" s="39" t="s">
        <v>13</v>
      </c>
      <c r="G139" s="25" t="s">
        <v>300</v>
      </c>
      <c r="H139" s="61" t="s">
        <v>390</v>
      </c>
      <c r="I139" s="40"/>
      <c r="J139" s="40"/>
    </row>
    <row r="140" spans="2:10" ht="39" x14ac:dyDescent="0.2">
      <c r="B140" s="25" t="s">
        <v>303</v>
      </c>
      <c r="C140" s="37" t="s">
        <v>317</v>
      </c>
      <c r="D140" s="26" t="s">
        <v>318</v>
      </c>
      <c r="E140" s="38">
        <v>99200000</v>
      </c>
      <c r="F140" s="39" t="s">
        <v>13</v>
      </c>
      <c r="G140" s="25" t="s">
        <v>300</v>
      </c>
      <c r="H140" s="61" t="s">
        <v>390</v>
      </c>
      <c r="I140" s="40"/>
      <c r="J140" s="40"/>
    </row>
    <row r="141" spans="2:10" ht="39" x14ac:dyDescent="0.2">
      <c r="B141" s="25" t="s">
        <v>303</v>
      </c>
      <c r="C141" s="37" t="s">
        <v>317</v>
      </c>
      <c r="D141" s="26" t="s">
        <v>318</v>
      </c>
      <c r="E141" s="38">
        <v>63405000</v>
      </c>
      <c r="F141" s="39" t="s">
        <v>13</v>
      </c>
      <c r="G141" s="25" t="s">
        <v>300</v>
      </c>
      <c r="H141" s="61" t="s">
        <v>390</v>
      </c>
      <c r="I141" s="40"/>
      <c r="J141" s="40"/>
    </row>
    <row r="142" spans="2:10" ht="39" x14ac:dyDescent="0.2">
      <c r="B142" s="25" t="s">
        <v>303</v>
      </c>
      <c r="C142" s="37" t="s">
        <v>317</v>
      </c>
      <c r="D142" s="26" t="s">
        <v>318</v>
      </c>
      <c r="E142" s="38">
        <v>63010000</v>
      </c>
      <c r="F142" s="39" t="s">
        <v>13</v>
      </c>
      <c r="G142" s="25" t="s">
        <v>300</v>
      </c>
      <c r="H142" s="61" t="s">
        <v>390</v>
      </c>
      <c r="I142" s="40"/>
      <c r="J142" s="40"/>
    </row>
    <row r="143" spans="2:10" ht="39" x14ac:dyDescent="0.2">
      <c r="B143" s="25" t="s">
        <v>303</v>
      </c>
      <c r="C143" s="37" t="s">
        <v>317</v>
      </c>
      <c r="D143" s="26" t="s">
        <v>318</v>
      </c>
      <c r="E143" s="38">
        <v>254178000</v>
      </c>
      <c r="F143" s="39" t="s">
        <v>13</v>
      </c>
      <c r="G143" s="25" t="s">
        <v>300</v>
      </c>
      <c r="H143" s="61" t="s">
        <v>390</v>
      </c>
      <c r="I143" s="40"/>
      <c r="J143" s="40"/>
    </row>
    <row r="144" spans="2:10" ht="39" x14ac:dyDescent="0.2">
      <c r="B144" s="25" t="s">
        <v>303</v>
      </c>
      <c r="C144" s="37" t="s">
        <v>317</v>
      </c>
      <c r="D144" s="26" t="s">
        <v>318</v>
      </c>
      <c r="E144" s="38">
        <v>20012000</v>
      </c>
      <c r="F144" s="39" t="s">
        <v>13</v>
      </c>
      <c r="G144" s="25" t="s">
        <v>300</v>
      </c>
      <c r="H144" s="61" t="s">
        <v>390</v>
      </c>
      <c r="I144" s="40"/>
      <c r="J144" s="40"/>
    </row>
    <row r="145" spans="2:10" ht="39" x14ac:dyDescent="0.2">
      <c r="B145" s="25" t="s">
        <v>303</v>
      </c>
      <c r="C145" s="37" t="s">
        <v>317</v>
      </c>
      <c r="D145" s="26" t="s">
        <v>318</v>
      </c>
      <c r="E145" s="38">
        <v>11532000</v>
      </c>
      <c r="F145" s="39" t="s">
        <v>13</v>
      </c>
      <c r="G145" s="25" t="s">
        <v>300</v>
      </c>
      <c r="H145" s="61" t="s">
        <v>390</v>
      </c>
      <c r="I145" s="40"/>
      <c r="J145" s="40"/>
    </row>
    <row r="146" spans="2:10" ht="39" x14ac:dyDescent="0.2">
      <c r="B146" s="25" t="s">
        <v>303</v>
      </c>
      <c r="C146" s="37" t="s">
        <v>319</v>
      </c>
      <c r="D146" s="26" t="s">
        <v>320</v>
      </c>
      <c r="E146" s="38">
        <v>60765000</v>
      </c>
      <c r="F146" s="39" t="s">
        <v>13</v>
      </c>
      <c r="G146" s="25" t="s">
        <v>300</v>
      </c>
      <c r="H146" s="61" t="s">
        <v>389</v>
      </c>
      <c r="I146" s="40"/>
      <c r="J146" s="40"/>
    </row>
    <row r="147" spans="2:10" ht="26" x14ac:dyDescent="0.2">
      <c r="B147" s="19" t="s">
        <v>321</v>
      </c>
      <c r="C147" s="41" t="s">
        <v>322</v>
      </c>
      <c r="D147" s="26" t="s">
        <v>42</v>
      </c>
      <c r="E147" s="64">
        <v>25624000</v>
      </c>
      <c r="F147" s="18" t="s">
        <v>13</v>
      </c>
      <c r="G147" s="20" t="s">
        <v>323</v>
      </c>
      <c r="H147" s="61" t="s">
        <v>374</v>
      </c>
      <c r="I147" s="17"/>
      <c r="J147" s="17"/>
    </row>
    <row r="148" spans="2:10" ht="26" x14ac:dyDescent="0.2">
      <c r="B148" s="19" t="s">
        <v>321</v>
      </c>
      <c r="C148" s="41" t="s">
        <v>322</v>
      </c>
      <c r="D148" s="26" t="s">
        <v>42</v>
      </c>
      <c r="E148" s="64">
        <v>12323000</v>
      </c>
      <c r="F148" s="18" t="s">
        <v>13</v>
      </c>
      <c r="G148" s="20" t="s">
        <v>323</v>
      </c>
      <c r="H148" s="61" t="s">
        <v>374</v>
      </c>
      <c r="I148" s="17"/>
      <c r="J148" s="17"/>
    </row>
    <row r="149" spans="2:10" ht="26" x14ac:dyDescent="0.2">
      <c r="B149" s="19" t="s">
        <v>321</v>
      </c>
      <c r="C149" s="41" t="s">
        <v>14</v>
      </c>
      <c r="D149" s="26" t="s">
        <v>324</v>
      </c>
      <c r="E149" s="64">
        <v>12277000</v>
      </c>
      <c r="F149" s="18" t="s">
        <v>13</v>
      </c>
      <c r="G149" s="20" t="s">
        <v>323</v>
      </c>
      <c r="H149" s="61" t="s">
        <v>388</v>
      </c>
      <c r="I149" s="17"/>
      <c r="J149" s="17"/>
    </row>
    <row r="150" spans="2:10" ht="26" x14ac:dyDescent="0.2">
      <c r="B150" s="19" t="s">
        <v>321</v>
      </c>
      <c r="C150" s="41" t="s">
        <v>14</v>
      </c>
      <c r="D150" s="26" t="s">
        <v>324</v>
      </c>
      <c r="E150" s="64">
        <v>12060000</v>
      </c>
      <c r="F150" s="18" t="s">
        <v>13</v>
      </c>
      <c r="G150" s="20" t="s">
        <v>323</v>
      </c>
      <c r="H150" s="61" t="s">
        <v>388</v>
      </c>
      <c r="I150" s="17"/>
      <c r="J150" s="17"/>
    </row>
    <row r="151" spans="2:10" ht="26" x14ac:dyDescent="0.2">
      <c r="B151" s="19" t="s">
        <v>321</v>
      </c>
      <c r="C151" s="41" t="s">
        <v>14</v>
      </c>
      <c r="D151" s="26" t="s">
        <v>324</v>
      </c>
      <c r="E151" s="64">
        <v>34464000</v>
      </c>
      <c r="F151" s="18" t="s">
        <v>13</v>
      </c>
      <c r="G151" s="20" t="s">
        <v>323</v>
      </c>
      <c r="H151" s="61" t="s">
        <v>388</v>
      </c>
      <c r="I151" s="17"/>
      <c r="J151" s="17"/>
    </row>
    <row r="152" spans="2:10" ht="26" x14ac:dyDescent="0.2">
      <c r="B152" s="19" t="s">
        <v>321</v>
      </c>
      <c r="C152" s="41" t="s">
        <v>14</v>
      </c>
      <c r="D152" s="26" t="s">
        <v>324</v>
      </c>
      <c r="E152" s="64">
        <v>12058000</v>
      </c>
      <c r="F152" s="18" t="s">
        <v>13</v>
      </c>
      <c r="G152" s="20" t="s">
        <v>323</v>
      </c>
      <c r="H152" s="61" t="s">
        <v>388</v>
      </c>
      <c r="I152" s="17"/>
      <c r="J152" s="17"/>
    </row>
    <row r="153" spans="2:10" ht="26" x14ac:dyDescent="0.2">
      <c r="B153" s="19" t="s">
        <v>321</v>
      </c>
      <c r="C153" s="41" t="s">
        <v>27</v>
      </c>
      <c r="D153" s="26" t="s">
        <v>325</v>
      </c>
      <c r="E153" s="64">
        <v>16408000</v>
      </c>
      <c r="F153" s="18" t="s">
        <v>13</v>
      </c>
      <c r="G153" s="20" t="s">
        <v>323</v>
      </c>
      <c r="H153" s="61" t="s">
        <v>376</v>
      </c>
      <c r="I153" s="17"/>
      <c r="J153" s="17"/>
    </row>
    <row r="154" spans="2:10" ht="26" x14ac:dyDescent="0.2">
      <c r="B154" s="19" t="s">
        <v>321</v>
      </c>
      <c r="C154" s="41" t="s">
        <v>27</v>
      </c>
      <c r="D154" s="26" t="s">
        <v>325</v>
      </c>
      <c r="E154" s="64">
        <v>13800000</v>
      </c>
      <c r="F154" s="18" t="s">
        <v>13</v>
      </c>
      <c r="G154" s="20" t="s">
        <v>323</v>
      </c>
      <c r="H154" s="61" t="s">
        <v>374</v>
      </c>
      <c r="I154" s="17"/>
      <c r="J154" s="17"/>
    </row>
    <row r="155" spans="2:10" ht="26" x14ac:dyDescent="0.2">
      <c r="B155" s="19" t="s">
        <v>321</v>
      </c>
      <c r="C155" s="41" t="s">
        <v>326</v>
      </c>
      <c r="D155" s="26" t="s">
        <v>327</v>
      </c>
      <c r="E155" s="64">
        <v>38515000</v>
      </c>
      <c r="F155" s="18" t="s">
        <v>13</v>
      </c>
      <c r="G155" s="20" t="s">
        <v>323</v>
      </c>
      <c r="H155" s="61" t="s">
        <v>381</v>
      </c>
      <c r="I155" s="17"/>
      <c r="J155" s="17"/>
    </row>
    <row r="156" spans="2:10" ht="26" x14ac:dyDescent="0.2">
      <c r="B156" s="19" t="s">
        <v>321</v>
      </c>
      <c r="C156" s="41" t="s">
        <v>328</v>
      </c>
      <c r="D156" s="26" t="s">
        <v>329</v>
      </c>
      <c r="E156" s="64">
        <v>12463000</v>
      </c>
      <c r="F156" s="18" t="s">
        <v>13</v>
      </c>
      <c r="G156" s="20" t="s">
        <v>323</v>
      </c>
      <c r="H156" s="61" t="s">
        <v>387</v>
      </c>
      <c r="I156" s="17"/>
      <c r="J156" s="17"/>
    </row>
    <row r="157" spans="2:10" ht="26" x14ac:dyDescent="0.2">
      <c r="B157" s="19" t="s">
        <v>321</v>
      </c>
      <c r="C157" s="41" t="s">
        <v>330</v>
      </c>
      <c r="D157" s="26" t="s">
        <v>331</v>
      </c>
      <c r="E157" s="64">
        <v>26140000</v>
      </c>
      <c r="F157" s="18" t="s">
        <v>13</v>
      </c>
      <c r="G157" s="20" t="s">
        <v>323</v>
      </c>
      <c r="H157" s="61" t="s">
        <v>385</v>
      </c>
      <c r="I157" s="17"/>
      <c r="J157" s="17"/>
    </row>
    <row r="158" spans="2:10" ht="26" x14ac:dyDescent="0.2">
      <c r="B158" s="19" t="s">
        <v>321</v>
      </c>
      <c r="C158" s="41" t="s">
        <v>330</v>
      </c>
      <c r="D158" s="26" t="s">
        <v>331</v>
      </c>
      <c r="E158" s="64">
        <v>17326000</v>
      </c>
      <c r="F158" s="18" t="s">
        <v>13</v>
      </c>
      <c r="G158" s="20" t="s">
        <v>323</v>
      </c>
      <c r="H158" s="61" t="s">
        <v>385</v>
      </c>
      <c r="I158" s="17"/>
      <c r="J158" s="17"/>
    </row>
    <row r="159" spans="2:10" ht="26" x14ac:dyDescent="0.2">
      <c r="B159" s="19" t="s">
        <v>321</v>
      </c>
      <c r="C159" s="41" t="s">
        <v>330</v>
      </c>
      <c r="D159" s="26" t="s">
        <v>331</v>
      </c>
      <c r="E159" s="64">
        <v>18506000</v>
      </c>
      <c r="F159" s="18" t="s">
        <v>13</v>
      </c>
      <c r="G159" s="20" t="s">
        <v>323</v>
      </c>
      <c r="H159" s="61" t="s">
        <v>385</v>
      </c>
      <c r="I159" s="17"/>
      <c r="J159" s="17"/>
    </row>
    <row r="160" spans="2:10" ht="26" x14ac:dyDescent="0.2">
      <c r="B160" s="19" t="s">
        <v>321</v>
      </c>
      <c r="C160" s="41" t="s">
        <v>330</v>
      </c>
      <c r="D160" s="26" t="s">
        <v>331</v>
      </c>
      <c r="E160" s="64">
        <v>15580000</v>
      </c>
      <c r="F160" s="18" t="s">
        <v>13</v>
      </c>
      <c r="G160" s="20" t="s">
        <v>323</v>
      </c>
      <c r="H160" s="61" t="s">
        <v>385</v>
      </c>
      <c r="I160" s="17"/>
      <c r="J160" s="17"/>
    </row>
    <row r="161" spans="2:10" ht="26" x14ac:dyDescent="0.2">
      <c r="B161" s="19" t="s">
        <v>321</v>
      </c>
      <c r="C161" s="41" t="s">
        <v>332</v>
      </c>
      <c r="D161" s="26" t="s">
        <v>333</v>
      </c>
      <c r="E161" s="64">
        <v>15866000</v>
      </c>
      <c r="F161" s="18" t="s">
        <v>13</v>
      </c>
      <c r="G161" s="20" t="s">
        <v>323</v>
      </c>
      <c r="H161" s="61" t="s">
        <v>386</v>
      </c>
      <c r="I161" s="17"/>
      <c r="J161" s="17"/>
    </row>
    <row r="162" spans="2:10" ht="26" x14ac:dyDescent="0.2">
      <c r="B162" s="19" t="s">
        <v>321</v>
      </c>
      <c r="C162" s="41" t="s">
        <v>334</v>
      </c>
      <c r="D162" s="26" t="s">
        <v>335</v>
      </c>
      <c r="E162" s="64">
        <v>20434000</v>
      </c>
      <c r="F162" s="18" t="s">
        <v>13</v>
      </c>
      <c r="G162" s="20" t="s">
        <v>323</v>
      </c>
      <c r="H162" s="61" t="s">
        <v>384</v>
      </c>
      <c r="I162" s="17"/>
      <c r="J162" s="17"/>
    </row>
    <row r="163" spans="2:10" ht="26" x14ac:dyDescent="0.2">
      <c r="B163" s="19" t="s">
        <v>321</v>
      </c>
      <c r="C163" s="41" t="s">
        <v>334</v>
      </c>
      <c r="D163" s="26" t="s">
        <v>335</v>
      </c>
      <c r="E163" s="64">
        <v>14913000</v>
      </c>
      <c r="F163" s="18" t="s">
        <v>13</v>
      </c>
      <c r="G163" s="20" t="s">
        <v>323</v>
      </c>
      <c r="H163" s="61" t="s">
        <v>384</v>
      </c>
      <c r="I163" s="17"/>
      <c r="J163" s="17"/>
    </row>
    <row r="164" spans="2:10" ht="26" x14ac:dyDescent="0.2">
      <c r="B164" s="19" t="s">
        <v>321</v>
      </c>
      <c r="C164" s="41" t="s">
        <v>334</v>
      </c>
      <c r="D164" s="26" t="s">
        <v>335</v>
      </c>
      <c r="E164" s="64">
        <v>11954000</v>
      </c>
      <c r="F164" s="18" t="s">
        <v>13</v>
      </c>
      <c r="G164" s="20" t="s">
        <v>323</v>
      </c>
      <c r="H164" s="61" t="s">
        <v>384</v>
      </c>
      <c r="I164" s="17"/>
      <c r="J164" s="17"/>
    </row>
    <row r="165" spans="2:10" ht="26" x14ac:dyDescent="0.2">
      <c r="B165" s="19" t="s">
        <v>321</v>
      </c>
      <c r="C165" s="41" t="s">
        <v>334</v>
      </c>
      <c r="D165" s="26" t="s">
        <v>335</v>
      </c>
      <c r="E165" s="64">
        <v>14798000</v>
      </c>
      <c r="F165" s="18" t="s">
        <v>13</v>
      </c>
      <c r="G165" s="20" t="s">
        <v>323</v>
      </c>
      <c r="H165" s="61" t="s">
        <v>383</v>
      </c>
      <c r="I165" s="17"/>
      <c r="J165" s="17"/>
    </row>
    <row r="166" spans="2:10" ht="26" x14ac:dyDescent="0.2">
      <c r="B166" s="19" t="s">
        <v>321</v>
      </c>
      <c r="C166" s="41" t="s">
        <v>334</v>
      </c>
      <c r="D166" s="26" t="s">
        <v>335</v>
      </c>
      <c r="E166" s="64">
        <v>14790000</v>
      </c>
      <c r="F166" s="18" t="s">
        <v>13</v>
      </c>
      <c r="G166" s="20" t="s">
        <v>323</v>
      </c>
      <c r="H166" s="61" t="s">
        <v>383</v>
      </c>
      <c r="I166" s="17"/>
      <c r="J166" s="17"/>
    </row>
    <row r="167" spans="2:10" ht="26" x14ac:dyDescent="0.2">
      <c r="B167" s="19" t="s">
        <v>321</v>
      </c>
      <c r="C167" s="41" t="s">
        <v>334</v>
      </c>
      <c r="D167" s="26" t="s">
        <v>335</v>
      </c>
      <c r="E167" s="64">
        <v>15339000</v>
      </c>
      <c r="F167" s="18" t="s">
        <v>13</v>
      </c>
      <c r="G167" s="20" t="s">
        <v>323</v>
      </c>
      <c r="H167" s="61" t="s">
        <v>383</v>
      </c>
      <c r="I167" s="17"/>
      <c r="J167" s="17"/>
    </row>
    <row r="168" spans="2:10" ht="26" x14ac:dyDescent="0.2">
      <c r="B168" s="19" t="s">
        <v>321</v>
      </c>
      <c r="C168" s="41" t="s">
        <v>334</v>
      </c>
      <c r="D168" s="26" t="s">
        <v>335</v>
      </c>
      <c r="E168" s="64">
        <v>16060000</v>
      </c>
      <c r="F168" s="18" t="s">
        <v>13</v>
      </c>
      <c r="G168" s="20" t="s">
        <v>323</v>
      </c>
      <c r="H168" s="61" t="s">
        <v>383</v>
      </c>
      <c r="I168" s="17"/>
      <c r="J168" s="17"/>
    </row>
    <row r="169" spans="2:10" ht="26" x14ac:dyDescent="0.2">
      <c r="B169" s="19" t="s">
        <v>321</v>
      </c>
      <c r="C169" s="41" t="s">
        <v>334</v>
      </c>
      <c r="D169" s="26" t="s">
        <v>335</v>
      </c>
      <c r="E169" s="64">
        <v>19652000</v>
      </c>
      <c r="F169" s="18" t="s">
        <v>13</v>
      </c>
      <c r="G169" s="20" t="s">
        <v>323</v>
      </c>
      <c r="H169" s="61" t="s">
        <v>383</v>
      </c>
      <c r="I169" s="17"/>
      <c r="J169" s="17"/>
    </row>
    <row r="170" spans="2:10" ht="26" x14ac:dyDescent="0.2">
      <c r="B170" s="19" t="s">
        <v>321</v>
      </c>
      <c r="C170" s="41" t="s">
        <v>334</v>
      </c>
      <c r="D170" s="26" t="s">
        <v>335</v>
      </c>
      <c r="E170" s="64">
        <v>15116000</v>
      </c>
      <c r="F170" s="18" t="s">
        <v>13</v>
      </c>
      <c r="G170" s="20" t="s">
        <v>323</v>
      </c>
      <c r="H170" s="61" t="s">
        <v>383</v>
      </c>
      <c r="I170" s="17"/>
      <c r="J170" s="17"/>
    </row>
    <row r="171" spans="2:10" ht="26" x14ac:dyDescent="0.2">
      <c r="B171" s="19" t="s">
        <v>321</v>
      </c>
      <c r="C171" s="41" t="s">
        <v>334</v>
      </c>
      <c r="D171" s="26" t="s">
        <v>335</v>
      </c>
      <c r="E171" s="64">
        <v>14963000</v>
      </c>
      <c r="F171" s="18" t="s">
        <v>13</v>
      </c>
      <c r="G171" s="20" t="s">
        <v>323</v>
      </c>
      <c r="H171" s="61" t="s">
        <v>383</v>
      </c>
      <c r="I171" s="17"/>
      <c r="J171" s="17"/>
    </row>
    <row r="172" spans="2:10" ht="26" x14ac:dyDescent="0.2">
      <c r="B172" s="19" t="s">
        <v>321</v>
      </c>
      <c r="C172" s="41" t="s">
        <v>334</v>
      </c>
      <c r="D172" s="26" t="s">
        <v>335</v>
      </c>
      <c r="E172" s="64">
        <v>18341000</v>
      </c>
      <c r="F172" s="18" t="s">
        <v>13</v>
      </c>
      <c r="G172" s="20" t="s">
        <v>323</v>
      </c>
      <c r="H172" s="61" t="s">
        <v>383</v>
      </c>
      <c r="I172" s="17"/>
      <c r="J172" s="17"/>
    </row>
    <row r="173" spans="2:10" ht="26" x14ac:dyDescent="0.2">
      <c r="B173" s="19" t="s">
        <v>321</v>
      </c>
      <c r="C173" s="41" t="s">
        <v>336</v>
      </c>
      <c r="D173" s="26" t="s">
        <v>337</v>
      </c>
      <c r="E173" s="64">
        <v>26773000</v>
      </c>
      <c r="F173" s="18" t="s">
        <v>13</v>
      </c>
      <c r="G173" s="20" t="s">
        <v>323</v>
      </c>
      <c r="H173" s="61" t="s">
        <v>373</v>
      </c>
      <c r="I173" s="17"/>
      <c r="J173" s="17"/>
    </row>
    <row r="174" spans="2:10" ht="26" x14ac:dyDescent="0.2">
      <c r="B174" s="19" t="s">
        <v>321</v>
      </c>
      <c r="C174" s="41" t="s">
        <v>338</v>
      </c>
      <c r="D174" s="26" t="s">
        <v>49</v>
      </c>
      <c r="E174" s="64">
        <v>29768000</v>
      </c>
      <c r="F174" s="18" t="s">
        <v>13</v>
      </c>
      <c r="G174" s="20" t="s">
        <v>323</v>
      </c>
      <c r="H174" s="61" t="s">
        <v>382</v>
      </c>
      <c r="I174" s="17"/>
      <c r="J174" s="17"/>
    </row>
    <row r="175" spans="2:10" ht="26" x14ac:dyDescent="0.2">
      <c r="B175" s="19" t="s">
        <v>321</v>
      </c>
      <c r="C175" s="41" t="s">
        <v>338</v>
      </c>
      <c r="D175" s="26" t="s">
        <v>49</v>
      </c>
      <c r="E175" s="64">
        <v>31221000</v>
      </c>
      <c r="F175" s="18" t="s">
        <v>13</v>
      </c>
      <c r="G175" s="20" t="s">
        <v>323</v>
      </c>
      <c r="H175" s="61" t="s">
        <v>382</v>
      </c>
      <c r="I175" s="17"/>
      <c r="J175" s="17"/>
    </row>
    <row r="176" spans="2:10" ht="26" x14ac:dyDescent="0.2">
      <c r="B176" s="19" t="s">
        <v>321</v>
      </c>
      <c r="C176" s="41" t="s">
        <v>338</v>
      </c>
      <c r="D176" s="26" t="s">
        <v>49</v>
      </c>
      <c r="E176" s="64">
        <v>34216000</v>
      </c>
      <c r="F176" s="18" t="s">
        <v>13</v>
      </c>
      <c r="G176" s="20" t="s">
        <v>323</v>
      </c>
      <c r="H176" s="61" t="s">
        <v>382</v>
      </c>
      <c r="I176" s="17"/>
      <c r="J176" s="17"/>
    </row>
    <row r="177" spans="2:10" ht="26" x14ac:dyDescent="0.2">
      <c r="B177" s="19" t="s">
        <v>321</v>
      </c>
      <c r="C177" s="41" t="s">
        <v>338</v>
      </c>
      <c r="D177" s="26" t="s">
        <v>49</v>
      </c>
      <c r="E177" s="64">
        <v>21613000</v>
      </c>
      <c r="F177" s="18" t="s">
        <v>13</v>
      </c>
      <c r="G177" s="20" t="s">
        <v>323</v>
      </c>
      <c r="H177" s="61" t="s">
        <v>381</v>
      </c>
      <c r="I177" s="17"/>
      <c r="J177" s="17"/>
    </row>
    <row r="178" spans="2:10" ht="26" x14ac:dyDescent="0.2">
      <c r="B178" s="19" t="s">
        <v>321</v>
      </c>
      <c r="C178" s="24" t="s">
        <v>339</v>
      </c>
      <c r="D178" s="26" t="s">
        <v>340</v>
      </c>
      <c r="E178" s="27">
        <v>2087000</v>
      </c>
      <c r="F178" s="18" t="s">
        <v>13</v>
      </c>
      <c r="G178" s="20" t="s">
        <v>323</v>
      </c>
      <c r="H178" s="61" t="s">
        <v>380</v>
      </c>
      <c r="I178" s="17"/>
      <c r="J178" s="17"/>
    </row>
    <row r="179" spans="2:10" ht="26" x14ac:dyDescent="0.2">
      <c r="B179" s="19" t="s">
        <v>321</v>
      </c>
      <c r="C179" s="24" t="s">
        <v>339</v>
      </c>
      <c r="D179" s="26" t="s">
        <v>340</v>
      </c>
      <c r="E179" s="27">
        <v>14866000</v>
      </c>
      <c r="F179" s="18" t="s">
        <v>13</v>
      </c>
      <c r="G179" s="20" t="s">
        <v>323</v>
      </c>
      <c r="H179" s="61" t="s">
        <v>379</v>
      </c>
      <c r="I179" s="17"/>
      <c r="J179" s="17"/>
    </row>
    <row r="180" spans="2:10" ht="26" x14ac:dyDescent="0.2">
      <c r="B180" s="19" t="s">
        <v>321</v>
      </c>
      <c r="C180" s="24" t="s">
        <v>339</v>
      </c>
      <c r="D180" s="26" t="s">
        <v>340</v>
      </c>
      <c r="E180" s="27">
        <v>8100000</v>
      </c>
      <c r="F180" s="18" t="s">
        <v>13</v>
      </c>
      <c r="G180" s="20" t="s">
        <v>323</v>
      </c>
      <c r="H180" s="61" t="s">
        <v>379</v>
      </c>
      <c r="I180" s="17"/>
      <c r="J180" s="17"/>
    </row>
    <row r="181" spans="2:10" ht="26" x14ac:dyDescent="0.2">
      <c r="B181" s="19" t="s">
        <v>321</v>
      </c>
      <c r="C181" s="24" t="s">
        <v>339</v>
      </c>
      <c r="D181" s="26" t="s">
        <v>340</v>
      </c>
      <c r="E181" s="65">
        <v>11800000</v>
      </c>
      <c r="F181" s="18" t="s">
        <v>13</v>
      </c>
      <c r="G181" s="20" t="s">
        <v>323</v>
      </c>
      <c r="H181" s="61" t="s">
        <v>379</v>
      </c>
      <c r="I181" s="17"/>
      <c r="J181" s="17"/>
    </row>
    <row r="182" spans="2:10" ht="26" x14ac:dyDescent="0.2">
      <c r="B182" s="19" t="s">
        <v>321</v>
      </c>
      <c r="C182" s="24" t="s">
        <v>339</v>
      </c>
      <c r="D182" s="26" t="s">
        <v>340</v>
      </c>
      <c r="E182" s="65">
        <v>10733000</v>
      </c>
      <c r="F182" s="18" t="s">
        <v>13</v>
      </c>
      <c r="G182" s="20" t="s">
        <v>323</v>
      </c>
      <c r="H182" s="61" t="s">
        <v>379</v>
      </c>
      <c r="I182" s="17"/>
      <c r="J182" s="17"/>
    </row>
    <row r="183" spans="2:10" ht="26" x14ac:dyDescent="0.2">
      <c r="B183" s="19" t="s">
        <v>321</v>
      </c>
      <c r="C183" s="24" t="s">
        <v>339</v>
      </c>
      <c r="D183" s="26" t="s">
        <v>340</v>
      </c>
      <c r="E183" s="65">
        <v>11200000</v>
      </c>
      <c r="F183" s="18" t="s">
        <v>13</v>
      </c>
      <c r="G183" s="20" t="s">
        <v>323</v>
      </c>
      <c r="H183" s="61" t="s">
        <v>379</v>
      </c>
      <c r="I183" s="17"/>
      <c r="J183" s="17"/>
    </row>
    <row r="184" spans="2:10" ht="26" x14ac:dyDescent="0.2">
      <c r="B184" s="19" t="s">
        <v>321</v>
      </c>
      <c r="C184" s="24" t="s">
        <v>339</v>
      </c>
      <c r="D184" s="26" t="s">
        <v>340</v>
      </c>
      <c r="E184" s="65">
        <v>1536000</v>
      </c>
      <c r="F184" s="18" t="s">
        <v>13</v>
      </c>
      <c r="G184" s="20" t="s">
        <v>323</v>
      </c>
      <c r="H184" s="61" t="s">
        <v>378</v>
      </c>
      <c r="I184" s="17"/>
      <c r="J184" s="17"/>
    </row>
    <row r="185" spans="2:10" ht="26" x14ac:dyDescent="0.2">
      <c r="B185" s="19" t="s">
        <v>321</v>
      </c>
      <c r="C185" s="24" t="s">
        <v>339</v>
      </c>
      <c r="D185" s="26" t="s">
        <v>340</v>
      </c>
      <c r="E185" s="65">
        <v>1330000</v>
      </c>
      <c r="F185" s="18" t="s">
        <v>13</v>
      </c>
      <c r="G185" s="20" t="s">
        <v>323</v>
      </c>
      <c r="H185" s="61" t="s">
        <v>378</v>
      </c>
      <c r="I185" s="17"/>
      <c r="J185" s="17"/>
    </row>
    <row r="186" spans="2:10" ht="26" x14ac:dyDescent="0.2">
      <c r="B186" s="19" t="s">
        <v>321</v>
      </c>
      <c r="C186" s="24" t="s">
        <v>339</v>
      </c>
      <c r="D186" s="26" t="s">
        <v>340</v>
      </c>
      <c r="E186" s="65">
        <v>2702000</v>
      </c>
      <c r="F186" s="18" t="s">
        <v>13</v>
      </c>
      <c r="G186" s="20" t="s">
        <v>323</v>
      </c>
      <c r="H186" s="61" t="s">
        <v>377</v>
      </c>
      <c r="I186" s="17"/>
      <c r="J186" s="17"/>
    </row>
    <row r="187" spans="2:10" ht="26" x14ac:dyDescent="0.2">
      <c r="B187" s="19" t="s">
        <v>321</v>
      </c>
      <c r="C187" s="24" t="s">
        <v>339</v>
      </c>
      <c r="D187" s="26" t="s">
        <v>340</v>
      </c>
      <c r="E187" s="65">
        <v>3482000</v>
      </c>
      <c r="F187" s="18" t="s">
        <v>13</v>
      </c>
      <c r="G187" s="20" t="s">
        <v>323</v>
      </c>
      <c r="H187" s="61" t="s">
        <v>377</v>
      </c>
      <c r="I187" s="17"/>
      <c r="J187" s="17"/>
    </row>
    <row r="188" spans="2:10" ht="26" x14ac:dyDescent="0.2">
      <c r="B188" s="24" t="s">
        <v>341</v>
      </c>
      <c r="C188" s="19" t="s">
        <v>342</v>
      </c>
      <c r="D188" s="26" t="s">
        <v>15</v>
      </c>
      <c r="E188" s="27">
        <v>11000000</v>
      </c>
      <c r="F188" s="18" t="s">
        <v>13</v>
      </c>
      <c r="G188" s="20" t="s">
        <v>323</v>
      </c>
      <c r="H188" s="61" t="s">
        <v>375</v>
      </c>
      <c r="I188" s="17" t="s">
        <v>343</v>
      </c>
      <c r="J188" s="17" t="s">
        <v>344</v>
      </c>
    </row>
    <row r="189" spans="2:10" ht="26" x14ac:dyDescent="0.2">
      <c r="B189" s="24" t="s">
        <v>341</v>
      </c>
      <c r="C189" s="19" t="s">
        <v>342</v>
      </c>
      <c r="D189" s="26" t="s">
        <v>15</v>
      </c>
      <c r="E189" s="27">
        <v>11000000</v>
      </c>
      <c r="F189" s="18" t="s">
        <v>13</v>
      </c>
      <c r="G189" s="20" t="s">
        <v>323</v>
      </c>
      <c r="H189" s="61" t="s">
        <v>375</v>
      </c>
      <c r="I189" s="17" t="s">
        <v>343</v>
      </c>
      <c r="J189" s="17" t="s">
        <v>344</v>
      </c>
    </row>
    <row r="190" spans="2:10" ht="26" x14ac:dyDescent="0.2">
      <c r="B190" s="24" t="s">
        <v>341</v>
      </c>
      <c r="C190" s="19" t="s">
        <v>342</v>
      </c>
      <c r="D190" s="26" t="s">
        <v>15</v>
      </c>
      <c r="E190" s="27">
        <v>11000000</v>
      </c>
      <c r="F190" s="18" t="s">
        <v>13</v>
      </c>
      <c r="G190" s="20" t="s">
        <v>323</v>
      </c>
      <c r="H190" s="61" t="s">
        <v>376</v>
      </c>
      <c r="I190" s="17" t="s">
        <v>343</v>
      </c>
      <c r="J190" s="17" t="s">
        <v>344</v>
      </c>
    </row>
    <row r="191" spans="2:10" ht="26" x14ac:dyDescent="0.2">
      <c r="B191" s="24" t="s">
        <v>341</v>
      </c>
      <c r="C191" s="19" t="s">
        <v>342</v>
      </c>
      <c r="D191" s="26" t="s">
        <v>15</v>
      </c>
      <c r="E191" s="27">
        <v>52500000</v>
      </c>
      <c r="F191" s="18" t="s">
        <v>13</v>
      </c>
      <c r="G191" s="20" t="s">
        <v>323</v>
      </c>
      <c r="H191" s="61" t="s">
        <v>376</v>
      </c>
      <c r="I191" s="17" t="s">
        <v>343</v>
      </c>
      <c r="J191" s="17" t="s">
        <v>344</v>
      </c>
    </row>
    <row r="192" spans="2:10" ht="26" x14ac:dyDescent="0.2">
      <c r="B192" s="24" t="s">
        <v>341</v>
      </c>
      <c r="C192" s="19" t="s">
        <v>342</v>
      </c>
      <c r="D192" s="26" t="s">
        <v>15</v>
      </c>
      <c r="E192" s="27">
        <v>20350000</v>
      </c>
      <c r="F192" s="18" t="s">
        <v>13</v>
      </c>
      <c r="G192" s="20" t="s">
        <v>323</v>
      </c>
      <c r="H192" s="61" t="s">
        <v>375</v>
      </c>
      <c r="I192" s="17" t="s">
        <v>343</v>
      </c>
      <c r="J192" s="17" t="s">
        <v>344</v>
      </c>
    </row>
    <row r="193" spans="2:10" ht="26" x14ac:dyDescent="0.2">
      <c r="B193" s="24" t="s">
        <v>341</v>
      </c>
      <c r="C193" s="19" t="s">
        <v>342</v>
      </c>
      <c r="D193" s="26" t="s">
        <v>15</v>
      </c>
      <c r="E193" s="27">
        <v>29530000</v>
      </c>
      <c r="F193" s="18" t="s">
        <v>13</v>
      </c>
      <c r="G193" s="20" t="s">
        <v>323</v>
      </c>
      <c r="H193" s="61" t="s">
        <v>374</v>
      </c>
      <c r="I193" s="17" t="s">
        <v>343</v>
      </c>
      <c r="J193" s="17" t="s">
        <v>344</v>
      </c>
    </row>
    <row r="194" spans="2:10" ht="26" x14ac:dyDescent="0.2">
      <c r="B194" s="24" t="s">
        <v>341</v>
      </c>
      <c r="C194" s="19" t="s">
        <v>342</v>
      </c>
      <c r="D194" s="26" t="s">
        <v>15</v>
      </c>
      <c r="E194" s="27">
        <v>10120000</v>
      </c>
      <c r="F194" s="18" t="s">
        <v>13</v>
      </c>
      <c r="G194" s="20" t="s">
        <v>323</v>
      </c>
      <c r="H194" s="61" t="s">
        <v>373</v>
      </c>
      <c r="I194" s="17" t="s">
        <v>343</v>
      </c>
      <c r="J194" s="17" t="s">
        <v>344</v>
      </c>
    </row>
    <row r="195" spans="2:10" ht="26" x14ac:dyDescent="0.2">
      <c r="B195" s="24" t="s">
        <v>341</v>
      </c>
      <c r="C195" s="19" t="s">
        <v>342</v>
      </c>
      <c r="D195" s="26" t="s">
        <v>15</v>
      </c>
      <c r="E195" s="27">
        <v>11000000</v>
      </c>
      <c r="F195" s="18" t="s">
        <v>13</v>
      </c>
      <c r="G195" s="20" t="s">
        <v>323</v>
      </c>
      <c r="H195" s="61" t="s">
        <v>373</v>
      </c>
      <c r="I195" s="17" t="s">
        <v>343</v>
      </c>
      <c r="J195" s="17" t="s">
        <v>344</v>
      </c>
    </row>
    <row r="196" spans="2:10" ht="26" x14ac:dyDescent="0.2">
      <c r="B196" s="24" t="s">
        <v>341</v>
      </c>
      <c r="C196" s="19" t="s">
        <v>342</v>
      </c>
      <c r="D196" s="26" t="s">
        <v>15</v>
      </c>
      <c r="E196" s="27">
        <v>11000000</v>
      </c>
      <c r="F196" s="18" t="s">
        <v>13</v>
      </c>
      <c r="G196" s="20" t="s">
        <v>323</v>
      </c>
      <c r="H196" s="61" t="s">
        <v>373</v>
      </c>
      <c r="I196" s="17" t="s">
        <v>343</v>
      </c>
      <c r="J196" s="17" t="s">
        <v>344</v>
      </c>
    </row>
    <row r="197" spans="2:10" ht="26" x14ac:dyDescent="0.2">
      <c r="B197" s="24" t="s">
        <v>341</v>
      </c>
      <c r="C197" s="19" t="s">
        <v>342</v>
      </c>
      <c r="D197" s="26" t="s">
        <v>15</v>
      </c>
      <c r="E197" s="27">
        <v>38499000</v>
      </c>
      <c r="F197" s="18" t="s">
        <v>13</v>
      </c>
      <c r="G197" s="20" t="s">
        <v>323</v>
      </c>
      <c r="H197" s="61" t="s">
        <v>373</v>
      </c>
      <c r="I197" s="17" t="s">
        <v>343</v>
      </c>
      <c r="J197" s="17" t="s">
        <v>344</v>
      </c>
    </row>
    <row r="198" spans="2:10" ht="26" x14ac:dyDescent="0.2">
      <c r="B198" s="24" t="s">
        <v>341</v>
      </c>
      <c r="C198" s="19" t="s">
        <v>342</v>
      </c>
      <c r="D198" s="26" t="s">
        <v>15</v>
      </c>
      <c r="E198" s="27">
        <v>98796000</v>
      </c>
      <c r="F198" s="18" t="s">
        <v>13</v>
      </c>
      <c r="G198" s="20" t="s">
        <v>323</v>
      </c>
      <c r="H198" s="61" t="s">
        <v>372</v>
      </c>
      <c r="I198" s="17" t="s">
        <v>343</v>
      </c>
      <c r="J198" s="17" t="s">
        <v>344</v>
      </c>
    </row>
    <row r="199" spans="2:10" ht="26" x14ac:dyDescent="0.2">
      <c r="B199" s="24" t="s">
        <v>341</v>
      </c>
      <c r="C199" s="19" t="s">
        <v>342</v>
      </c>
      <c r="D199" s="26" t="s">
        <v>15</v>
      </c>
      <c r="E199" s="27">
        <v>64166000</v>
      </c>
      <c r="F199" s="18" t="s">
        <v>13</v>
      </c>
      <c r="G199" s="20" t="s">
        <v>323</v>
      </c>
      <c r="H199" s="61" t="s">
        <v>372</v>
      </c>
      <c r="I199" s="17" t="s">
        <v>343</v>
      </c>
      <c r="J199" s="17" t="s">
        <v>344</v>
      </c>
    </row>
    <row r="200" spans="2:10" ht="39" x14ac:dyDescent="0.2">
      <c r="B200" s="20" t="s">
        <v>345</v>
      </c>
      <c r="C200" s="20" t="s">
        <v>346</v>
      </c>
      <c r="D200" s="26" t="s">
        <v>347</v>
      </c>
      <c r="E200" s="27">
        <v>71939000</v>
      </c>
      <c r="F200" s="18" t="s">
        <v>11</v>
      </c>
      <c r="G200" s="20" t="s">
        <v>25</v>
      </c>
      <c r="H200" s="60" t="s">
        <v>371</v>
      </c>
      <c r="I200" s="17" t="s">
        <v>348</v>
      </c>
      <c r="J200" s="17" t="s">
        <v>349</v>
      </c>
    </row>
    <row r="201" spans="2:10" ht="26" x14ac:dyDescent="0.2">
      <c r="B201" s="46" t="s">
        <v>33</v>
      </c>
      <c r="C201" s="48" t="s">
        <v>350</v>
      </c>
      <c r="D201" s="49" t="s">
        <v>351</v>
      </c>
      <c r="E201" s="27">
        <v>12023000</v>
      </c>
      <c r="F201" s="45" t="s">
        <v>13</v>
      </c>
      <c r="G201" s="46" t="s">
        <v>33</v>
      </c>
      <c r="H201" s="48" t="s">
        <v>352</v>
      </c>
      <c r="I201" s="44"/>
      <c r="J201" s="44"/>
    </row>
    <row r="202" spans="2:10" ht="52" x14ac:dyDescent="0.2">
      <c r="B202" s="46" t="s">
        <v>28</v>
      </c>
      <c r="C202" s="16" t="s">
        <v>353</v>
      </c>
      <c r="D202" s="47">
        <v>4000020199222</v>
      </c>
      <c r="E202" s="57" t="s">
        <v>354</v>
      </c>
      <c r="F202" s="45" t="s">
        <v>13</v>
      </c>
      <c r="G202" s="46" t="s">
        <v>28</v>
      </c>
      <c r="H202" s="46" t="s">
        <v>355</v>
      </c>
      <c r="I202" s="44"/>
      <c r="J202" s="44"/>
    </row>
    <row r="203" spans="2:10" ht="26" x14ac:dyDescent="0.2">
      <c r="B203" s="55" t="s">
        <v>356</v>
      </c>
      <c r="C203" s="48" t="s">
        <v>357</v>
      </c>
      <c r="D203" s="51" t="s">
        <v>44</v>
      </c>
      <c r="E203" s="27">
        <v>475244</v>
      </c>
      <c r="F203" s="45" t="s">
        <v>13</v>
      </c>
      <c r="G203" s="48" t="s">
        <v>358</v>
      </c>
      <c r="H203" s="48" t="s">
        <v>60</v>
      </c>
      <c r="I203" s="44"/>
      <c r="J203" s="44"/>
    </row>
    <row r="204" spans="2:10" ht="52" x14ac:dyDescent="0.2">
      <c r="B204" s="48" t="s">
        <v>359</v>
      </c>
      <c r="C204" s="48" t="s">
        <v>360</v>
      </c>
      <c r="D204" s="51" t="s">
        <v>43</v>
      </c>
      <c r="E204" s="68" t="s">
        <v>418</v>
      </c>
      <c r="F204" s="45" t="s">
        <v>13</v>
      </c>
      <c r="G204" s="48" t="s">
        <v>358</v>
      </c>
      <c r="H204" s="46" t="s">
        <v>361</v>
      </c>
      <c r="I204" s="44"/>
      <c r="J204" s="44"/>
    </row>
    <row r="205" spans="2:10" ht="52" x14ac:dyDescent="0.2">
      <c r="B205" s="48" t="s">
        <v>362</v>
      </c>
      <c r="C205" s="48" t="s">
        <v>363</v>
      </c>
      <c r="D205" s="51" t="s">
        <v>47</v>
      </c>
      <c r="E205" s="68" t="s">
        <v>419</v>
      </c>
      <c r="F205" s="45" t="s">
        <v>13</v>
      </c>
      <c r="G205" s="48" t="s">
        <v>358</v>
      </c>
      <c r="H205" s="46" t="s">
        <v>361</v>
      </c>
      <c r="I205" s="44"/>
      <c r="J205" s="44"/>
    </row>
    <row r="206" spans="2:10" ht="52" x14ac:dyDescent="0.2">
      <c r="B206" s="50" t="s">
        <v>37</v>
      </c>
      <c r="C206" s="46" t="s">
        <v>38</v>
      </c>
      <c r="D206" s="51" t="s">
        <v>39</v>
      </c>
      <c r="E206" s="57" t="s">
        <v>364</v>
      </c>
      <c r="F206" s="52" t="s">
        <v>36</v>
      </c>
      <c r="G206" s="50" t="s">
        <v>37</v>
      </c>
      <c r="H206" s="46" t="s">
        <v>355</v>
      </c>
      <c r="I206" s="44"/>
      <c r="J206" s="44"/>
    </row>
    <row r="207" spans="2:10" ht="52" x14ac:dyDescent="0.2">
      <c r="B207" s="50" t="s">
        <v>37</v>
      </c>
      <c r="C207" s="46" t="s">
        <v>40</v>
      </c>
      <c r="D207" s="49" t="s">
        <v>41</v>
      </c>
      <c r="E207" s="57" t="s">
        <v>365</v>
      </c>
      <c r="F207" s="52" t="s">
        <v>36</v>
      </c>
      <c r="G207" s="50" t="s">
        <v>37</v>
      </c>
      <c r="H207" s="46" t="s">
        <v>366</v>
      </c>
      <c r="I207" s="44"/>
      <c r="J207" s="44"/>
    </row>
    <row r="208" spans="2:10" ht="65" x14ac:dyDescent="0.2">
      <c r="B208" s="55" t="s">
        <v>367</v>
      </c>
      <c r="C208" s="54" t="s">
        <v>368</v>
      </c>
      <c r="D208" s="56" t="s">
        <v>50</v>
      </c>
      <c r="E208" s="57" t="s">
        <v>370</v>
      </c>
      <c r="F208" s="76" t="s">
        <v>36</v>
      </c>
      <c r="G208" s="59" t="s">
        <v>78</v>
      </c>
      <c r="H208" s="58" t="s">
        <v>369</v>
      </c>
      <c r="I208" s="53"/>
      <c r="J208" s="53"/>
    </row>
    <row r="209" spans="2:10" x14ac:dyDescent="0.2">
      <c r="B209" s="3"/>
      <c r="C209" s="3"/>
      <c r="D209" s="3"/>
      <c r="E209" s="3"/>
      <c r="F209" s="3"/>
      <c r="G209" s="3"/>
      <c r="H209" s="8"/>
    </row>
    <row r="210" spans="2:10" x14ac:dyDescent="0.2">
      <c r="B210" s="3"/>
      <c r="C210" s="3"/>
      <c r="D210" s="3"/>
      <c r="E210" s="3"/>
      <c r="F210" s="3"/>
      <c r="G210" s="3"/>
      <c r="H210" s="8"/>
    </row>
    <row r="213" spans="2:10" x14ac:dyDescent="0.2">
      <c r="H213" s="67" t="s">
        <v>13</v>
      </c>
      <c r="I213" s="2" t="s">
        <v>102</v>
      </c>
      <c r="J213" s="2" t="s">
        <v>344</v>
      </c>
    </row>
    <row r="214" spans="2:10" x14ac:dyDescent="0.2">
      <c r="H214" s="67" t="s">
        <v>414</v>
      </c>
      <c r="I214" s="2" t="s">
        <v>343</v>
      </c>
      <c r="J214" s="2" t="s">
        <v>103</v>
      </c>
    </row>
    <row r="215" spans="2:10" x14ac:dyDescent="0.2">
      <c r="H215" s="2"/>
      <c r="I215" s="2" t="s">
        <v>415</v>
      </c>
    </row>
    <row r="216" spans="2:10" x14ac:dyDescent="0.2">
      <c r="H216" s="2"/>
      <c r="I216" s="2" t="s">
        <v>416</v>
      </c>
    </row>
  </sheetData>
  <autoFilter ref="B4:H208" xr:uid="{00000000-0009-0000-0000-000000000000}">
    <sortState ref="B6:H615">
      <sortCondition ref="H4"/>
    </sortState>
  </autoFilter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10"/>
  <dataValidations count="28">
    <dataValidation type="list" allowBlank="1" showInputMessage="1" showErrorMessage="1" sqref="F9:F12" xr:uid="{00000000-0002-0000-0000-000000000000}">
      <formula1>$H$214:$H$215</formula1>
    </dataValidation>
    <dataValidation type="list" allowBlank="1" showInputMessage="1" showErrorMessage="1" sqref="F8 F208" xr:uid="{00000000-0002-0000-0000-000001000000}">
      <formula1>$H$213:$H$214</formula1>
    </dataValidation>
    <dataValidation type="list" allowBlank="1" showInputMessage="1" showErrorMessage="1" sqref="J8:J12" xr:uid="{00000000-0002-0000-0000-000002000000}">
      <formula1>$J$213:$J$215</formula1>
    </dataValidation>
    <dataValidation type="list" allowBlank="1" showInputMessage="1" showErrorMessage="1" sqref="I8:I12" xr:uid="{00000000-0002-0000-0000-000003000000}">
      <formula1>$I$213:$I$217</formula1>
    </dataValidation>
    <dataValidation type="list" allowBlank="1" showInputMessage="1" showErrorMessage="1" sqref="J5" xr:uid="{00000000-0002-0000-0000-000004000000}">
      <formula1>$I$209:$I$211</formula1>
    </dataValidation>
    <dataValidation type="list" allowBlank="1" showInputMessage="1" showErrorMessage="1" sqref="F5" xr:uid="{00000000-0002-0000-0000-000005000000}">
      <formula1>$G$210:$G$211</formula1>
    </dataValidation>
    <dataValidation type="list" allowBlank="1" showInputMessage="1" showErrorMessage="1" sqref="F6" xr:uid="{00000000-0002-0000-0000-000006000000}">
      <formula1>$H$210:$H$211</formula1>
    </dataValidation>
    <dataValidation type="list" allowBlank="1" showInputMessage="1" showErrorMessage="1" sqref="I5:I6" xr:uid="{00000000-0002-0000-0000-000007000000}">
      <formula1>$I$209:$I$213</formula1>
    </dataValidation>
    <dataValidation type="list" allowBlank="1" showInputMessage="1" showErrorMessage="1" sqref="J6" xr:uid="{00000000-0002-0000-0000-000008000000}">
      <formula1>$J$209:$J$211</formula1>
    </dataValidation>
    <dataValidation type="list" allowBlank="1" showInputMessage="1" showErrorMessage="1" sqref="F7" xr:uid="{00000000-0002-0000-0000-000009000000}">
      <formula1>$H$209:$H$210</formula1>
    </dataValidation>
    <dataValidation type="list" allowBlank="1" showInputMessage="1" showErrorMessage="1" sqref="J64:J68" xr:uid="{00000000-0002-0000-0000-00000A000000}">
      <formula1>$J$22:$J$24</formula1>
    </dataValidation>
    <dataValidation type="list" allowBlank="1" showInputMessage="1" showErrorMessage="1" sqref="I64:I68" xr:uid="{00000000-0002-0000-0000-00000B000000}">
      <formula1>$I$22:$I$26</formula1>
    </dataValidation>
    <dataValidation type="list" allowBlank="1" showInputMessage="1" showErrorMessage="1" sqref="F67:F68 G64:G66" xr:uid="{00000000-0002-0000-0000-00000C000000}">
      <formula1>$H$23:$H$24</formula1>
    </dataValidation>
    <dataValidation type="list" allowBlank="1" showInputMessage="1" showErrorMessage="1" sqref="F13:F16 I13:J16 I70:J208 F70:F207" xr:uid="{00000000-0002-0000-0000-00000D000000}">
      <formula1>#REF!</formula1>
    </dataValidation>
    <dataValidation type="list" allowBlank="1" showInputMessage="1" showErrorMessage="1" sqref="J53" xr:uid="{00000000-0002-0000-0000-00000E000000}">
      <formula1>$J$29:$J$31</formula1>
    </dataValidation>
    <dataValidation type="list" allowBlank="1" showInputMessage="1" showErrorMessage="1" sqref="I53" xr:uid="{00000000-0002-0000-0000-00000F000000}">
      <formula1>$I$29:$I$33</formula1>
    </dataValidation>
    <dataValidation type="list" allowBlank="1" showInputMessage="1" showErrorMessage="1" sqref="F53" xr:uid="{00000000-0002-0000-0000-000010000000}">
      <formula1>$H$30:$H$31</formula1>
    </dataValidation>
    <dataValidation type="list" allowBlank="1" showInputMessage="1" showErrorMessage="1" sqref="F54:F63" xr:uid="{00000000-0002-0000-0000-000011000000}">
      <formula1>$H$29:$H$30</formula1>
    </dataValidation>
    <dataValidation type="list" allowBlank="1" showInputMessage="1" showErrorMessage="1" sqref="I54:I63" xr:uid="{00000000-0002-0000-0000-000012000000}">
      <formula1>$I$28:$I$32</formula1>
    </dataValidation>
    <dataValidation type="list" allowBlank="1" showInputMessage="1" showErrorMessage="1" sqref="J54:J63" xr:uid="{00000000-0002-0000-0000-000013000000}">
      <formula1>$J$28:$J$30</formula1>
    </dataValidation>
    <dataValidation type="list" allowBlank="1" showInputMessage="1" showErrorMessage="1" sqref="J17:J48" xr:uid="{00000000-0002-0000-0000-000014000000}">
      <formula1>$J$48:$J$50</formula1>
    </dataValidation>
    <dataValidation type="list" allowBlank="1" showInputMessage="1" showErrorMessage="1" sqref="I17:I48" xr:uid="{00000000-0002-0000-0000-000015000000}">
      <formula1>$I$48:$I$52</formula1>
    </dataValidation>
    <dataValidation type="list" allowBlank="1" showInputMessage="1" showErrorMessage="1" sqref="F17" xr:uid="{00000000-0002-0000-0000-000016000000}">
      <formula1>$H$49:$H$50</formula1>
    </dataValidation>
    <dataValidation type="list" allowBlank="1" showInputMessage="1" showErrorMessage="1" sqref="F49:F52 F69" xr:uid="{00000000-0002-0000-0000-000017000000}">
      <formula1>$H$20:$H$21</formula1>
    </dataValidation>
    <dataValidation type="list" allowBlank="1" showInputMessage="1" showErrorMessage="1" sqref="I49:I52 I69" xr:uid="{00000000-0002-0000-0000-000018000000}">
      <formula1>$I$19:$I$23</formula1>
    </dataValidation>
    <dataValidation type="list" allowBlank="1" showInputMessage="1" showErrorMessage="1" sqref="J49:J52 J69" xr:uid="{00000000-0002-0000-0000-000019000000}">
      <formula1>$J$19:$J$21</formula1>
    </dataValidation>
    <dataValidation type="list" allowBlank="1" showInputMessage="1" showErrorMessage="1" sqref="I7" xr:uid="{00000000-0002-0000-0000-00001A000000}">
      <formula1>$I$209:$I$212</formula1>
    </dataValidation>
    <dataValidation type="list" allowBlank="1" showInputMessage="1" showErrorMessage="1" sqref="J7" xr:uid="{00000000-0002-0000-0000-00001B000000}">
      <formula1>$J$209:$J$210</formula1>
    </dataValidation>
  </dataValidations>
  <pageMargins left="0.7" right="0.7" top="0.75" bottom="0.75" header="0.3" footer="0.3"/>
  <pageSetup paperSize="9" scale="10" orientation="landscape" r:id="rId1"/>
  <rowBreaks count="1" manualBreakCount="1">
    <brk id="104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2017-07-26T05:41:19Z</cp:lastPrinted>
  <dcterms:created xsi:type="dcterms:W3CDTF">2009-03-05T11:36:14Z</dcterms:created>
  <dcterms:modified xsi:type="dcterms:W3CDTF">2021-12-22T00:52:10Z</dcterms:modified>
</cp:coreProperties>
</file>